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465" tabRatio="718" activeTab="0"/>
  </bookViews>
  <sheets>
    <sheet name="GIRLS" sheetId="1" r:id="rId1"/>
    <sheet name="GIRLS COMBINED" sheetId="2" r:id="rId2"/>
    <sheet name="Boys" sheetId="3" r:id="rId3"/>
    <sheet name="Boys Combined" sheetId="4" r:id="rId4"/>
    <sheet name="Extra Runners" sheetId="5" r:id="rId5"/>
    <sheet name="Girls Team Scores" sheetId="6" r:id="rId6"/>
    <sheet name="Boys Team Scores" sheetId="7" r:id="rId7"/>
    <sheet name="Combined Team Scores" sheetId="8" r:id="rId8"/>
  </sheets>
  <definedNames/>
  <calcPr fullCalcOnLoad="1"/>
</workbook>
</file>

<file path=xl/sharedStrings.xml><?xml version="1.0" encoding="utf-8"?>
<sst xmlns="http://schemas.openxmlformats.org/spreadsheetml/2006/main" count="1725" uniqueCount="346">
  <si>
    <t>C Girls</t>
  </si>
  <si>
    <t>Name</t>
  </si>
  <si>
    <t>School</t>
  </si>
  <si>
    <t>Time</t>
  </si>
  <si>
    <t>Melissa Reese</t>
  </si>
  <si>
    <t>Tiffany Nguyen</t>
  </si>
  <si>
    <t>Taylor Allen</t>
  </si>
  <si>
    <t>Hannah Lee</t>
  </si>
  <si>
    <t>Rachel Chan</t>
  </si>
  <si>
    <t>Alvana Ha</t>
  </si>
  <si>
    <t>Eleni Kokinos</t>
  </si>
  <si>
    <t>Margarita Gongoria</t>
  </si>
  <si>
    <t>7th Girls</t>
  </si>
  <si>
    <t>Julianne Taylor</t>
  </si>
  <si>
    <t>Crystal Mendoza</t>
  </si>
  <si>
    <t>Arika Fisher</t>
  </si>
  <si>
    <t>Hannah Dinsdale</t>
  </si>
  <si>
    <t>Kylie Burdsall</t>
  </si>
  <si>
    <t>Amy Nguyen</t>
  </si>
  <si>
    <t>Trixie Le</t>
  </si>
  <si>
    <t>Claire Pizzo</t>
  </si>
  <si>
    <t>Anne Blaha</t>
  </si>
  <si>
    <t>8th Girls</t>
  </si>
  <si>
    <t>Ashley Lara</t>
  </si>
  <si>
    <t>Kailey Eddy</t>
  </si>
  <si>
    <t>Kara Hinton</t>
  </si>
  <si>
    <t>Green = 8th</t>
  </si>
  <si>
    <t>Blue = 7th</t>
  </si>
  <si>
    <t>Red = C</t>
  </si>
  <si>
    <t>C BOYS</t>
  </si>
  <si>
    <t>7TH BOYS</t>
  </si>
  <si>
    <t>8TH BOYS</t>
  </si>
  <si>
    <t>Cha</t>
  </si>
  <si>
    <t>QO</t>
  </si>
  <si>
    <t>WG</t>
  </si>
  <si>
    <t>VC</t>
  </si>
  <si>
    <t>Extra Runners</t>
  </si>
  <si>
    <t>Place: Montgomery Hill Park</t>
  </si>
  <si>
    <t>Gender: Girls</t>
  </si>
  <si>
    <t>TEAM</t>
  </si>
  <si>
    <t>8th GIRLS</t>
  </si>
  <si>
    <t>Place</t>
  </si>
  <si>
    <t>Top 5 total above</t>
  </si>
  <si>
    <t>7th GIRLS</t>
  </si>
  <si>
    <t>C GIRLS</t>
  </si>
  <si>
    <t>8TH GIRLS</t>
  </si>
  <si>
    <t>7TH GIRLS</t>
  </si>
  <si>
    <t>Score:</t>
  </si>
  <si>
    <t>1st</t>
  </si>
  <si>
    <t xml:space="preserve">TEAMS IN BOLD </t>
  </si>
  <si>
    <t>2nd</t>
  </si>
  <si>
    <t xml:space="preserve">QUALIFY FOR </t>
  </si>
  <si>
    <t>3rd</t>
  </si>
  <si>
    <t>SECTION FINALS</t>
  </si>
  <si>
    <t>4th</t>
  </si>
  <si>
    <t>5th</t>
  </si>
  <si>
    <t>6th</t>
  </si>
  <si>
    <t>7th</t>
  </si>
  <si>
    <t>8th</t>
  </si>
  <si>
    <t>9th</t>
  </si>
  <si>
    <t>Gender: BOYS</t>
  </si>
  <si>
    <t>GIRLS</t>
  </si>
  <si>
    <t>BOYS</t>
  </si>
  <si>
    <t>B8</t>
  </si>
  <si>
    <t>B7</t>
  </si>
  <si>
    <t>BC</t>
  </si>
  <si>
    <t>G8</t>
  </si>
  <si>
    <t>G7</t>
  </si>
  <si>
    <t>GC</t>
  </si>
  <si>
    <t>TOTAL</t>
  </si>
  <si>
    <t>PLACE</t>
  </si>
  <si>
    <t>Ley</t>
  </si>
  <si>
    <t>Math</t>
  </si>
  <si>
    <t>Inc</t>
  </si>
  <si>
    <t>Syl</t>
  </si>
  <si>
    <t>Ade</t>
  </si>
  <si>
    <t>Fisch</t>
  </si>
  <si>
    <t>Date:  10-12-10</t>
  </si>
  <si>
    <t>8th Boys</t>
  </si>
  <si>
    <t>7th Boys</t>
  </si>
  <si>
    <t>C Boys</t>
  </si>
  <si>
    <t>Faster 6th place runner</t>
  </si>
  <si>
    <t>Ffisch</t>
  </si>
  <si>
    <t>x</t>
  </si>
  <si>
    <t>Score for 6 complete teams</t>
  </si>
  <si>
    <t>AS THE TOP 3</t>
  </si>
  <si>
    <t>ALL AROUND TEAMS</t>
  </si>
  <si>
    <t>Madelyn Lloyd</t>
  </si>
  <si>
    <t>Ma Nowack</t>
  </si>
  <si>
    <t>Lauren Cicisly</t>
  </si>
  <si>
    <t>Margarita Huerta</t>
  </si>
  <si>
    <t>Quten Dinh</t>
  </si>
  <si>
    <t>Naomi Shak</t>
  </si>
  <si>
    <t>Nina Luong</t>
  </si>
  <si>
    <t>Jackelin Burruel</t>
  </si>
  <si>
    <t>Karey Shi</t>
  </si>
  <si>
    <t>Diana Tamayo</t>
  </si>
  <si>
    <t>Jasmine Sisneros</t>
  </si>
  <si>
    <t>Alycia Earl</t>
  </si>
  <si>
    <t>Jasmine Mai</t>
  </si>
  <si>
    <t>Emily Tso</t>
  </si>
  <si>
    <t>Trinity Richards</t>
  </si>
  <si>
    <t>Jacqueline Dimalanta</t>
  </si>
  <si>
    <t>Alex Paul</t>
  </si>
  <si>
    <t>Rocio Bonilla</t>
  </si>
  <si>
    <t>Kaelynn Vasquez</t>
  </si>
  <si>
    <t>Alejandra Perez</t>
  </si>
  <si>
    <t>Leanna Vu</t>
  </si>
  <si>
    <t>Shannon Kovach</t>
  </si>
  <si>
    <t>KC Leodones</t>
  </si>
  <si>
    <t>Priscilla Baldarama</t>
  </si>
  <si>
    <t>Melissa Ortiz</t>
  </si>
  <si>
    <t>Caroline Doorley</t>
  </si>
  <si>
    <t>Eyman Elzarka</t>
  </si>
  <si>
    <t>Jackie Tran</t>
  </si>
  <si>
    <t>Amanda Chavez</t>
  </si>
  <si>
    <t>Helen Oh</t>
  </si>
  <si>
    <t>Angel Vaider</t>
  </si>
  <si>
    <t>Pamela Villalon</t>
  </si>
  <si>
    <t>Cassandra Guzman</t>
  </si>
  <si>
    <t>Adriana Paz</t>
  </si>
  <si>
    <t>Theresa Do</t>
  </si>
  <si>
    <t>Yaritza Martinez</t>
  </si>
  <si>
    <t>Beatriz Lopez</t>
  </si>
  <si>
    <t>Chelsea Giles</t>
  </si>
  <si>
    <t>Rachel Barness</t>
  </si>
  <si>
    <t>Miriam Jiminez</t>
  </si>
  <si>
    <t>Ylianna Chavez</t>
  </si>
  <si>
    <t>Jenny Serrano</t>
  </si>
  <si>
    <t>Jennie Phung</t>
  </si>
  <si>
    <t>Aleeza Roque</t>
  </si>
  <si>
    <t>Rachel Redelfs</t>
  </si>
  <si>
    <t>Azita Rahman</t>
  </si>
  <si>
    <t>Amanda Ernenwein</t>
  </si>
  <si>
    <t>Brianna Santillan</t>
  </si>
  <si>
    <t>Alyssa Backman</t>
  </si>
  <si>
    <t>Anna Moore</t>
  </si>
  <si>
    <t>Allison Trailor</t>
  </si>
  <si>
    <t>Mariah Shipp</t>
  </si>
  <si>
    <t>Franchesca Flores</t>
  </si>
  <si>
    <t>Elaine Ma</t>
  </si>
  <si>
    <t>Vivian Trinh</t>
  </si>
  <si>
    <t>Vivian Zhang</t>
  </si>
  <si>
    <t>Nivi Ahlawat</t>
  </si>
  <si>
    <t>Rebecca Bahn</t>
  </si>
  <si>
    <t>Gabby Suriano</t>
  </si>
  <si>
    <t>Diowline Zamudi</t>
  </si>
  <si>
    <t>Ashley Usita</t>
  </si>
  <si>
    <t>Jennifer Nguyen</t>
  </si>
  <si>
    <t>Christine Tran</t>
  </si>
  <si>
    <t>Nicole Schraml</t>
  </si>
  <si>
    <t>Christina Vuong</t>
  </si>
  <si>
    <t>Kim Nguyen</t>
  </si>
  <si>
    <t>Laura Joquez</t>
  </si>
  <si>
    <t>Samantha Scoppettone</t>
  </si>
  <si>
    <t>Christina Le</t>
  </si>
  <si>
    <t>Nmarie Nguyen</t>
  </si>
  <si>
    <t>Melinda Cheng</t>
  </si>
  <si>
    <t>Yvette Moron</t>
  </si>
  <si>
    <t>Jessica Drogy</t>
  </si>
  <si>
    <t>Ysabelle Guevara</t>
  </si>
  <si>
    <t>Jordin Hoisten</t>
  </si>
  <si>
    <t>Jennifer Burruel</t>
  </si>
  <si>
    <t>Stephanie Alquera</t>
  </si>
  <si>
    <t>Sarina Vij</t>
  </si>
  <si>
    <t>Selina Huang</t>
  </si>
  <si>
    <t>Leia Wang</t>
  </si>
  <si>
    <t>Audrey Pontier</t>
  </si>
  <si>
    <t>Rachel Dovek</t>
  </si>
  <si>
    <t>Lesly Carrasco</t>
  </si>
  <si>
    <t>Abigail Vals</t>
  </si>
  <si>
    <t>Kelly Tang</t>
  </si>
  <si>
    <t>Nahid Khan</t>
  </si>
  <si>
    <t>Kennia Sarellano</t>
  </si>
  <si>
    <t>Paola Gonzalez</t>
  </si>
  <si>
    <t>Maya De la Cruz</t>
  </si>
  <si>
    <t>Hannah Bar-Ness</t>
  </si>
  <si>
    <t>Connie Lucid</t>
  </si>
  <si>
    <t>Chloe Pears</t>
  </si>
  <si>
    <t>Juliette Baldwin</t>
  </si>
  <si>
    <t>Lauren Khieu</t>
  </si>
  <si>
    <t>Emma Kelso</t>
  </si>
  <si>
    <t>Hana Dhillon</t>
  </si>
  <si>
    <t>Abril Hernandez</t>
  </si>
  <si>
    <t>Combined Girls</t>
  </si>
  <si>
    <t>John Huyn</t>
  </si>
  <si>
    <t>Tommy Mai</t>
  </si>
  <si>
    <t>Enrique Guerra</t>
  </si>
  <si>
    <t>Harsukh Sani</t>
  </si>
  <si>
    <t>Nhat Nguyen</t>
  </si>
  <si>
    <t>Karina Wong</t>
  </si>
  <si>
    <t>Amy Cha</t>
  </si>
  <si>
    <t>Kelly Lien</t>
  </si>
  <si>
    <t>Michael Seiffert</t>
  </si>
  <si>
    <t>Joe Toro</t>
  </si>
  <si>
    <t>Vivian Puerta</t>
  </si>
  <si>
    <t>Lesley Rojo</t>
  </si>
  <si>
    <t>Dane Cross</t>
  </si>
  <si>
    <t>Gabriel Moran</t>
  </si>
  <si>
    <t>McKenna Method</t>
  </si>
  <si>
    <t>Manuel Lamas</t>
  </si>
  <si>
    <t>Purple = Extra runners race</t>
  </si>
  <si>
    <t>Score for all 6 teams (incomplete teams are given a score equal to the number of schools in the division)</t>
  </si>
  <si>
    <t>Gabriel Mariano</t>
  </si>
  <si>
    <t>Matt Honnick</t>
  </si>
  <si>
    <t>Julien Boreeguin</t>
  </si>
  <si>
    <t>Eli Plares</t>
  </si>
  <si>
    <t>Highlighted Names Qualify as Individuals</t>
  </si>
  <si>
    <t>Emmanuel Conriquez</t>
  </si>
  <si>
    <t>Austin Lee</t>
  </si>
  <si>
    <t>Omar Lemus</t>
  </si>
  <si>
    <t>Dean Demoss</t>
  </si>
  <si>
    <t>Alejandro Martinez</t>
  </si>
  <si>
    <t>Jose Rocha</t>
  </si>
  <si>
    <t>Jesus Vasquez</t>
  </si>
  <si>
    <t>Christopher Aguilar</t>
  </si>
  <si>
    <t>Ayden Nage</t>
  </si>
  <si>
    <t>Makr Dabu</t>
  </si>
  <si>
    <t>Marc Calopez</t>
  </si>
  <si>
    <t>Vince Borceguin</t>
  </si>
  <si>
    <t>Taylor LeTourneau</t>
  </si>
  <si>
    <t>Trey Smith</t>
  </si>
  <si>
    <t>Steven Duong</t>
  </si>
  <si>
    <t>Miguel Chavez</t>
  </si>
  <si>
    <t>Lewis Dudley</t>
  </si>
  <si>
    <t>Ryan Ta</t>
  </si>
  <si>
    <t>Eric Reyes</t>
  </si>
  <si>
    <t>Christian Sosa</t>
  </si>
  <si>
    <t>Lisandro Moreno</t>
  </si>
  <si>
    <t>Juan Leal</t>
  </si>
  <si>
    <t>Jared Wiley</t>
  </si>
  <si>
    <t>Ben Popisith</t>
  </si>
  <si>
    <t>Todd Nguyen</t>
  </si>
  <si>
    <t>Kalvin Lam</t>
  </si>
  <si>
    <t>Jose Gonzalez</t>
  </si>
  <si>
    <t>Reradley Elnfont</t>
  </si>
  <si>
    <t>Mitchell Hoover</t>
  </si>
  <si>
    <t>Bryan Rojo</t>
  </si>
  <si>
    <t>Austin Nguyen</t>
  </si>
  <si>
    <t>Dante Bruno</t>
  </si>
  <si>
    <t>Shane Hoffower</t>
  </si>
  <si>
    <t>George Negrete</t>
  </si>
  <si>
    <t>Adrien Mendez</t>
  </si>
  <si>
    <t>Robert Bamaza</t>
  </si>
  <si>
    <t>Anthony Rodriquez</t>
  </si>
  <si>
    <t>Jesus Gonzalez</t>
  </si>
  <si>
    <t>Moses Jaquez</t>
  </si>
  <si>
    <t>Guillermo Riva</t>
  </si>
  <si>
    <t>Tyrique Patterson</t>
  </si>
  <si>
    <t>Erik Ramos</t>
  </si>
  <si>
    <t>Diego Ascuecio</t>
  </si>
  <si>
    <t>Marco Valencia</t>
  </si>
  <si>
    <t>Gerado Coronado</t>
  </si>
  <si>
    <t>Max Secret</t>
  </si>
  <si>
    <t>Daniel Sanchez</t>
  </si>
  <si>
    <t>Tony Perez</t>
  </si>
  <si>
    <t>Jacob Doar</t>
  </si>
  <si>
    <t>Umesh Tanniru</t>
  </si>
  <si>
    <t>Marcus Avila</t>
  </si>
  <si>
    <t>Justin Collier</t>
  </si>
  <si>
    <t>Alex Fang</t>
  </si>
  <si>
    <t>Josh Escolano</t>
  </si>
  <si>
    <t>Johnny Flares</t>
  </si>
  <si>
    <t>Omar Castro</t>
  </si>
  <si>
    <t>Nathan Petruescu</t>
  </si>
  <si>
    <t>Gerado Ceron</t>
  </si>
  <si>
    <t>Jovanny Puerta</t>
  </si>
  <si>
    <t>Giovanni Dal Canto</t>
  </si>
  <si>
    <t>Elijah De Guzman</t>
  </si>
  <si>
    <t>David Curry</t>
  </si>
  <si>
    <t>Brian Freimuth</t>
  </si>
  <si>
    <t>Sukhraj Bains</t>
  </si>
  <si>
    <t>Alexis Hernandez</t>
  </si>
  <si>
    <t>Kenny Doan</t>
  </si>
  <si>
    <t>Jason Esquivel</t>
  </si>
  <si>
    <t>Alejandro Castro</t>
  </si>
  <si>
    <t>Dhanush Adapa</t>
  </si>
  <si>
    <t>Diego Castro</t>
  </si>
  <si>
    <t>Alan Anguiano</t>
  </si>
  <si>
    <t>Raul Ceron</t>
  </si>
  <si>
    <t>Devon Le</t>
  </si>
  <si>
    <t>Alex Ho</t>
  </si>
  <si>
    <t>Andy Chau</t>
  </si>
  <si>
    <t>Tyler Giddens</t>
  </si>
  <si>
    <t>Alphonse Manalo</t>
  </si>
  <si>
    <t>Isaiah Thompson</t>
  </si>
  <si>
    <t>David Medina</t>
  </si>
  <si>
    <t>Luis Ornelas</t>
  </si>
  <si>
    <t>Joseph Jackson</t>
  </si>
  <si>
    <t>Bryan Pomoco</t>
  </si>
  <si>
    <t>Andrew Larg</t>
  </si>
  <si>
    <t>Max Palmer</t>
  </si>
  <si>
    <t>Fernando Lopez</t>
  </si>
  <si>
    <t>Juan Luna</t>
  </si>
  <si>
    <t>Guillermo Garcia</t>
  </si>
  <si>
    <t>Gerardo Belman</t>
  </si>
  <si>
    <t>Michael Balintona</t>
  </si>
  <si>
    <t>Amit Hernandez</t>
  </si>
  <si>
    <t>Conrado Perez</t>
  </si>
  <si>
    <t>David Bazan</t>
  </si>
  <si>
    <t>Jason Li</t>
  </si>
  <si>
    <t>Ricky Avila</t>
  </si>
  <si>
    <t>Rahul Chopra</t>
  </si>
  <si>
    <t>Brandon Martinez</t>
  </si>
  <si>
    <t>Dhruv Kumar</t>
  </si>
  <si>
    <t>Nick Almong</t>
  </si>
  <si>
    <t>Daniel Candelas</t>
  </si>
  <si>
    <t>Dominic Pizano</t>
  </si>
  <si>
    <t>Nandan Polisetty</t>
  </si>
  <si>
    <t>Travis Lee</t>
  </si>
  <si>
    <t>Anthony Lucero</t>
  </si>
  <si>
    <t>Tommy Huynh</t>
  </si>
  <si>
    <t>Tony Mora</t>
  </si>
  <si>
    <t>Marcos Alvarez</t>
  </si>
  <si>
    <t>Ari Lichy</t>
  </si>
  <si>
    <t>Elias Herrera</t>
  </si>
  <si>
    <t>Aron Sanchez</t>
  </si>
  <si>
    <t>Miguel M</t>
  </si>
  <si>
    <t>Irving Soto</t>
  </si>
  <si>
    <t>Ralph Clemente</t>
  </si>
  <si>
    <t>Prachant Kumar</t>
  </si>
  <si>
    <t>Luis Garcia</t>
  </si>
  <si>
    <t>Jonathan Vander Zweep</t>
  </si>
  <si>
    <t>Andrew Khan</t>
  </si>
  <si>
    <t>Manuel Camacho</t>
  </si>
  <si>
    <t>Cile Rhodes</t>
  </si>
  <si>
    <t>Jose Alvarez</t>
  </si>
  <si>
    <t>Christian Tran</t>
  </si>
  <si>
    <t>Cole Andrews</t>
  </si>
  <si>
    <t>Adrien Nevarez</t>
  </si>
  <si>
    <t>Brian Hohnston</t>
  </si>
  <si>
    <t>Samuel Han</t>
  </si>
  <si>
    <t>David Ahmann</t>
  </si>
  <si>
    <t>Justin Sanine</t>
  </si>
  <si>
    <t>William Lai</t>
  </si>
  <si>
    <t>Eddie Chavez</t>
  </si>
  <si>
    <t>Calum Magee</t>
  </si>
  <si>
    <t>Alec Erediano</t>
  </si>
  <si>
    <t>Robert Mendez</t>
  </si>
  <si>
    <t>Jerico Salvador</t>
  </si>
  <si>
    <t>Lai Saechao</t>
  </si>
  <si>
    <t>Andy Pham</t>
  </si>
  <si>
    <t>Combined Boys</t>
  </si>
  <si>
    <t>Cha QO Ley WG</t>
  </si>
  <si>
    <t xml:space="preserve">HIGHLIGHTED TEAMS </t>
  </si>
  <si>
    <t>AS THE TOP 4 TEAMS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</si>
</sst>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b/>
      <sz val="9"/>
      <color indexed="10"/>
      <name val="Arial"/>
      <family val="2"/>
    </font>
    <font>
      <sz val="6"/>
      <name val="Arial"/>
      <family val="0"/>
    </font>
    <font>
      <sz val="12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quotePrefix="1">
      <alignment/>
    </xf>
    <xf numFmtId="1" fontId="1" fillId="0" borderId="0" xfId="0" applyNumberFormat="1" applyFont="1" applyAlignment="1" quotePrefix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 quotePrefix="1">
      <alignment horizontal="center"/>
    </xf>
    <xf numFmtId="1" fontId="5" fillId="0" borderId="0" xfId="0" applyNumberFormat="1" applyFont="1" applyAlignment="1" quotePrefix="1">
      <alignment horizontal="center"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9" xfId="0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10" xfId="0" applyFont="1" applyFill="1" applyBorder="1" applyAlignment="1">
      <alignment horizontal="center" textRotation="18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="90" zoomScaleNormal="90" workbookViewId="0" topLeftCell="A1">
      <selection activeCell="F46" sqref="F46"/>
    </sheetView>
  </sheetViews>
  <sheetFormatPr defaultColWidth="9.140625" defaultRowHeight="10.5" customHeight="1"/>
  <cols>
    <col min="1" max="1" width="3.140625" style="1" customWidth="1"/>
    <col min="2" max="2" width="16.7109375" style="1" bestFit="1" customWidth="1"/>
    <col min="3" max="3" width="14.140625" style="1" bestFit="1" customWidth="1"/>
    <col min="4" max="4" width="5.57421875" style="56" bestFit="1" customWidth="1"/>
    <col min="5" max="5" width="3.7109375" style="1" customWidth="1"/>
    <col min="6" max="6" width="3.57421875" style="1" customWidth="1"/>
    <col min="7" max="7" width="19.7109375" style="1" bestFit="1" customWidth="1"/>
    <col min="8" max="8" width="11.421875" style="1" bestFit="1" customWidth="1"/>
    <col min="9" max="9" width="5.57421875" style="56" bestFit="1" customWidth="1"/>
    <col min="10" max="10" width="3.28125" style="1" customWidth="1"/>
    <col min="11" max="11" width="3.57421875" style="1" customWidth="1"/>
    <col min="12" max="12" width="19.7109375" style="1" bestFit="1" customWidth="1"/>
    <col min="13" max="13" width="14.140625" style="1" bestFit="1" customWidth="1"/>
    <col min="14" max="14" width="5.57421875" style="56" bestFit="1" customWidth="1"/>
    <col min="15" max="16384" width="9.140625" style="1" customWidth="1"/>
  </cols>
  <sheetData>
    <row r="1" spans="1:11" ht="10.5" customHeight="1">
      <c r="A1" s="1" t="s">
        <v>0</v>
      </c>
      <c r="F1" s="1" t="s">
        <v>12</v>
      </c>
      <c r="K1" s="1" t="s">
        <v>22</v>
      </c>
    </row>
    <row r="2" spans="2:14" ht="10.5" customHeight="1">
      <c r="B2" s="2" t="s">
        <v>1</v>
      </c>
      <c r="C2" s="2" t="s">
        <v>2</v>
      </c>
      <c r="D2" s="57" t="s">
        <v>3</v>
      </c>
      <c r="G2" s="3" t="s">
        <v>1</v>
      </c>
      <c r="H2" s="3" t="s">
        <v>2</v>
      </c>
      <c r="I2" s="60" t="s">
        <v>3</v>
      </c>
      <c r="L2" s="3" t="s">
        <v>1</v>
      </c>
      <c r="M2" s="3" t="s">
        <v>2</v>
      </c>
      <c r="N2" s="60" t="s">
        <v>3</v>
      </c>
    </row>
    <row r="3" spans="1:14" ht="10.5" customHeight="1">
      <c r="A3" s="1">
        <v>1</v>
      </c>
      <c r="B3" s="76" t="s">
        <v>87</v>
      </c>
      <c r="C3" s="76" t="s">
        <v>32</v>
      </c>
      <c r="D3" s="77">
        <v>1642</v>
      </c>
      <c r="F3" s="1">
        <v>1</v>
      </c>
      <c r="G3" s="78" t="s">
        <v>153</v>
      </c>
      <c r="H3" s="78" t="s">
        <v>74</v>
      </c>
      <c r="I3" s="78">
        <v>1640</v>
      </c>
      <c r="K3" s="1">
        <v>1</v>
      </c>
      <c r="L3" s="6" t="s">
        <v>13</v>
      </c>
      <c r="M3" s="6" t="s">
        <v>32</v>
      </c>
      <c r="N3" s="6">
        <v>1545</v>
      </c>
    </row>
    <row r="4" spans="1:14" ht="10.5" customHeight="1">
      <c r="A4" s="1">
        <v>2</v>
      </c>
      <c r="B4" s="4" t="s">
        <v>88</v>
      </c>
      <c r="C4" s="4" t="s">
        <v>71</v>
      </c>
      <c r="D4" s="58">
        <v>1653</v>
      </c>
      <c r="F4" s="1">
        <v>2</v>
      </c>
      <c r="G4" s="5" t="s">
        <v>154</v>
      </c>
      <c r="H4" s="5" t="s">
        <v>32</v>
      </c>
      <c r="I4" s="5">
        <v>1645</v>
      </c>
      <c r="K4" s="1">
        <v>2</v>
      </c>
      <c r="L4" s="6" t="s">
        <v>23</v>
      </c>
      <c r="M4" s="6" t="s">
        <v>35</v>
      </c>
      <c r="N4" s="6">
        <v>1614</v>
      </c>
    </row>
    <row r="5" spans="1:14" ht="10.5" customHeight="1">
      <c r="A5" s="1">
        <v>3</v>
      </c>
      <c r="B5" s="4" t="s">
        <v>24</v>
      </c>
      <c r="C5" s="4" t="s">
        <v>35</v>
      </c>
      <c r="D5" s="58">
        <v>1704</v>
      </c>
      <c r="F5" s="1">
        <v>3</v>
      </c>
      <c r="G5" s="5" t="s">
        <v>155</v>
      </c>
      <c r="H5" s="5" t="s">
        <v>33</v>
      </c>
      <c r="I5" s="5">
        <v>1721</v>
      </c>
      <c r="K5" s="1">
        <v>3</v>
      </c>
      <c r="L5" s="6" t="s">
        <v>17</v>
      </c>
      <c r="M5" s="6" t="s">
        <v>32</v>
      </c>
      <c r="N5" s="6">
        <v>1633</v>
      </c>
    </row>
    <row r="6" spans="1:14" ht="10.5" customHeight="1">
      <c r="A6" s="1">
        <v>4</v>
      </c>
      <c r="B6" s="4" t="s">
        <v>89</v>
      </c>
      <c r="C6" s="4" t="s">
        <v>35</v>
      </c>
      <c r="D6" s="58">
        <v>1719</v>
      </c>
      <c r="F6" s="1">
        <v>4</v>
      </c>
      <c r="G6" s="5" t="s">
        <v>156</v>
      </c>
      <c r="H6" s="5" t="s">
        <v>33</v>
      </c>
      <c r="I6" s="5">
        <v>1731</v>
      </c>
      <c r="K6" s="1">
        <v>4</v>
      </c>
      <c r="L6" s="79" t="s">
        <v>126</v>
      </c>
      <c r="M6" s="79" t="s">
        <v>74</v>
      </c>
      <c r="N6" s="79">
        <v>1653</v>
      </c>
    </row>
    <row r="7" spans="1:14" ht="10.5" customHeight="1">
      <c r="A7" s="1">
        <v>5</v>
      </c>
      <c r="B7" s="4" t="s">
        <v>90</v>
      </c>
      <c r="C7" s="4" t="s">
        <v>74</v>
      </c>
      <c r="D7" s="58">
        <v>1755</v>
      </c>
      <c r="F7" s="1">
        <v>5</v>
      </c>
      <c r="G7" s="5" t="s">
        <v>157</v>
      </c>
      <c r="H7" s="5" t="s">
        <v>33</v>
      </c>
      <c r="I7" s="5">
        <v>1736</v>
      </c>
      <c r="K7" s="1">
        <v>5</v>
      </c>
      <c r="L7" s="6" t="s">
        <v>127</v>
      </c>
      <c r="M7" s="6" t="s">
        <v>33</v>
      </c>
      <c r="N7" s="6">
        <v>1655</v>
      </c>
    </row>
    <row r="8" spans="1:14" ht="10.5" customHeight="1">
      <c r="A8" s="1">
        <v>6</v>
      </c>
      <c r="B8" s="4" t="s">
        <v>91</v>
      </c>
      <c r="C8" s="4" t="s">
        <v>33</v>
      </c>
      <c r="D8" s="58">
        <v>1757</v>
      </c>
      <c r="F8" s="1">
        <v>6</v>
      </c>
      <c r="G8" s="5" t="s">
        <v>158</v>
      </c>
      <c r="H8" s="5" t="s">
        <v>33</v>
      </c>
      <c r="I8" s="5">
        <v>1758</v>
      </c>
      <c r="K8" s="1">
        <v>6</v>
      </c>
      <c r="L8" s="6" t="s">
        <v>128</v>
      </c>
      <c r="M8" s="6" t="s">
        <v>71</v>
      </c>
      <c r="N8" s="6">
        <v>1659</v>
      </c>
    </row>
    <row r="9" spans="1:14" ht="10.5" customHeight="1">
      <c r="A9" s="1">
        <v>7</v>
      </c>
      <c r="B9" s="4" t="s">
        <v>92</v>
      </c>
      <c r="C9" s="4" t="s">
        <v>35</v>
      </c>
      <c r="D9" s="58">
        <v>1805</v>
      </c>
      <c r="F9" s="1">
        <v>7</v>
      </c>
      <c r="G9" s="5" t="s">
        <v>159</v>
      </c>
      <c r="H9" s="5" t="s">
        <v>32</v>
      </c>
      <c r="I9" s="5">
        <v>1800</v>
      </c>
      <c r="K9" s="1">
        <v>7</v>
      </c>
      <c r="L9" s="6" t="s">
        <v>25</v>
      </c>
      <c r="M9" s="6" t="s">
        <v>35</v>
      </c>
      <c r="N9" s="6">
        <v>1722</v>
      </c>
    </row>
    <row r="10" spans="1:14" ht="10.5" customHeight="1">
      <c r="A10" s="1">
        <v>8</v>
      </c>
      <c r="B10" s="4" t="s">
        <v>5</v>
      </c>
      <c r="C10" s="4" t="s">
        <v>33</v>
      </c>
      <c r="D10" s="58">
        <v>1811</v>
      </c>
      <c r="F10" s="1">
        <v>8</v>
      </c>
      <c r="G10" s="5" t="s">
        <v>160</v>
      </c>
      <c r="H10" s="5" t="s">
        <v>33</v>
      </c>
      <c r="I10" s="5">
        <v>1802</v>
      </c>
      <c r="K10" s="1">
        <v>8</v>
      </c>
      <c r="L10" s="6" t="s">
        <v>129</v>
      </c>
      <c r="M10" s="6" t="s">
        <v>33</v>
      </c>
      <c r="N10" s="6">
        <v>1730</v>
      </c>
    </row>
    <row r="11" spans="1:14" ht="10.5" customHeight="1">
      <c r="A11" s="1">
        <v>9</v>
      </c>
      <c r="B11" s="4" t="s">
        <v>93</v>
      </c>
      <c r="C11" s="4" t="s">
        <v>33</v>
      </c>
      <c r="D11" s="58">
        <v>1820</v>
      </c>
      <c r="F11" s="1">
        <v>9</v>
      </c>
      <c r="G11" s="5" t="s">
        <v>10</v>
      </c>
      <c r="H11" s="5" t="s">
        <v>35</v>
      </c>
      <c r="I11" s="5">
        <v>1808</v>
      </c>
      <c r="K11" s="1">
        <v>9</v>
      </c>
      <c r="L11" s="6" t="s">
        <v>14</v>
      </c>
      <c r="M11" s="6" t="s">
        <v>33</v>
      </c>
      <c r="N11" s="6">
        <v>1739</v>
      </c>
    </row>
    <row r="12" spans="1:14" ht="10.5" customHeight="1">
      <c r="A12" s="1">
        <v>10</v>
      </c>
      <c r="B12" s="76" t="s">
        <v>94</v>
      </c>
      <c r="C12" s="76" t="s">
        <v>75</v>
      </c>
      <c r="D12" s="77">
        <v>1838</v>
      </c>
      <c r="F12" s="1">
        <v>10</v>
      </c>
      <c r="G12" s="5" t="s">
        <v>161</v>
      </c>
      <c r="H12" s="5" t="s">
        <v>33</v>
      </c>
      <c r="I12" s="5">
        <v>1815</v>
      </c>
      <c r="K12" s="1">
        <v>10</v>
      </c>
      <c r="L12" s="6" t="s">
        <v>130</v>
      </c>
      <c r="M12" s="6" t="s">
        <v>33</v>
      </c>
      <c r="N12" s="6">
        <v>1752</v>
      </c>
    </row>
    <row r="13" spans="1:14" ht="10.5" customHeight="1">
      <c r="A13" s="1">
        <v>11</v>
      </c>
      <c r="B13" s="4" t="s">
        <v>95</v>
      </c>
      <c r="C13" s="4" t="s">
        <v>33</v>
      </c>
      <c r="D13" s="58">
        <v>1853</v>
      </c>
      <c r="F13" s="1">
        <v>11</v>
      </c>
      <c r="G13" s="5" t="s">
        <v>7</v>
      </c>
      <c r="H13" s="5" t="s">
        <v>35</v>
      </c>
      <c r="I13" s="5">
        <v>1831</v>
      </c>
      <c r="K13" s="1">
        <v>11</v>
      </c>
      <c r="L13" s="6" t="s">
        <v>131</v>
      </c>
      <c r="M13" s="6" t="s">
        <v>35</v>
      </c>
      <c r="N13" s="6">
        <v>1755</v>
      </c>
    </row>
    <row r="14" spans="1:14" ht="10.5" customHeight="1">
      <c r="A14" s="1">
        <v>12</v>
      </c>
      <c r="B14" s="76" t="s">
        <v>96</v>
      </c>
      <c r="C14" s="76" t="s">
        <v>75</v>
      </c>
      <c r="D14" s="77">
        <v>1913</v>
      </c>
      <c r="F14" s="1">
        <v>12</v>
      </c>
      <c r="G14" s="78" t="s">
        <v>162</v>
      </c>
      <c r="H14" s="78" t="s">
        <v>75</v>
      </c>
      <c r="I14" s="78">
        <v>1834</v>
      </c>
      <c r="K14" s="1">
        <v>12</v>
      </c>
      <c r="L14" s="6" t="s">
        <v>4</v>
      </c>
      <c r="M14" s="6" t="s">
        <v>32</v>
      </c>
      <c r="N14" s="6">
        <v>1817</v>
      </c>
    </row>
    <row r="15" spans="1:14" ht="10.5" customHeight="1">
      <c r="A15" s="1">
        <v>13</v>
      </c>
      <c r="B15" s="4" t="s">
        <v>97</v>
      </c>
      <c r="C15" s="4" t="s">
        <v>33</v>
      </c>
      <c r="D15" s="58">
        <v>1918</v>
      </c>
      <c r="F15" s="1">
        <v>13</v>
      </c>
      <c r="G15" s="5" t="s">
        <v>163</v>
      </c>
      <c r="H15" s="5" t="s">
        <v>33</v>
      </c>
      <c r="I15" s="5">
        <v>1844</v>
      </c>
      <c r="K15" s="1">
        <v>13</v>
      </c>
      <c r="L15" s="6" t="s">
        <v>6</v>
      </c>
      <c r="M15" s="6" t="s">
        <v>32</v>
      </c>
      <c r="N15" s="6">
        <v>1838</v>
      </c>
    </row>
    <row r="16" spans="1:14" ht="10.5" customHeight="1">
      <c r="A16" s="1">
        <v>14</v>
      </c>
      <c r="B16" s="4" t="s">
        <v>98</v>
      </c>
      <c r="C16" s="4" t="s">
        <v>33</v>
      </c>
      <c r="D16" s="58">
        <v>1925</v>
      </c>
      <c r="F16" s="1">
        <v>14</v>
      </c>
      <c r="G16" s="5" t="s">
        <v>164</v>
      </c>
      <c r="H16" s="5" t="s">
        <v>32</v>
      </c>
      <c r="I16" s="5">
        <v>1902</v>
      </c>
      <c r="K16" s="1">
        <v>14</v>
      </c>
      <c r="L16" s="6" t="s">
        <v>132</v>
      </c>
      <c r="M16" s="6" t="s">
        <v>33</v>
      </c>
      <c r="N16" s="6">
        <v>1848</v>
      </c>
    </row>
    <row r="17" spans="1:14" ht="10.5" customHeight="1">
      <c r="A17" s="1">
        <v>15</v>
      </c>
      <c r="B17" s="4" t="s">
        <v>99</v>
      </c>
      <c r="C17" s="4" t="s">
        <v>74</v>
      </c>
      <c r="D17" s="58">
        <v>1957</v>
      </c>
      <c r="F17" s="1">
        <v>15</v>
      </c>
      <c r="G17" s="5" t="s">
        <v>165</v>
      </c>
      <c r="H17" s="5" t="s">
        <v>35</v>
      </c>
      <c r="I17" s="5">
        <v>1918</v>
      </c>
      <c r="K17" s="1">
        <v>15</v>
      </c>
      <c r="L17" s="6" t="s">
        <v>133</v>
      </c>
      <c r="M17" s="6" t="s">
        <v>35</v>
      </c>
      <c r="N17" s="6">
        <v>1859</v>
      </c>
    </row>
    <row r="18" spans="1:14" ht="10.5" customHeight="1">
      <c r="A18" s="1">
        <v>16</v>
      </c>
      <c r="B18" s="4" t="s">
        <v>9</v>
      </c>
      <c r="C18" s="4" t="s">
        <v>74</v>
      </c>
      <c r="D18" s="58">
        <v>2002</v>
      </c>
      <c r="F18" s="1">
        <v>16</v>
      </c>
      <c r="G18" s="5" t="s">
        <v>166</v>
      </c>
      <c r="H18" s="5" t="s">
        <v>35</v>
      </c>
      <c r="I18" s="5">
        <v>1921</v>
      </c>
      <c r="K18" s="1">
        <v>16</v>
      </c>
      <c r="L18" s="6" t="s">
        <v>134</v>
      </c>
      <c r="M18" s="6" t="s">
        <v>72</v>
      </c>
      <c r="N18" s="6">
        <v>1920</v>
      </c>
    </row>
    <row r="19" spans="1:14" ht="10.5" customHeight="1">
      <c r="A19" s="1">
        <v>17</v>
      </c>
      <c r="B19" s="4" t="s">
        <v>100</v>
      </c>
      <c r="C19" s="4" t="s">
        <v>71</v>
      </c>
      <c r="D19" s="58">
        <v>2003</v>
      </c>
      <c r="F19" s="1">
        <v>17</v>
      </c>
      <c r="G19" s="5" t="s">
        <v>16</v>
      </c>
      <c r="H19" s="5" t="s">
        <v>34</v>
      </c>
      <c r="I19" s="61">
        <v>1933</v>
      </c>
      <c r="K19" s="1">
        <v>17</v>
      </c>
      <c r="L19" s="6" t="s">
        <v>135</v>
      </c>
      <c r="M19" s="6" t="s">
        <v>33</v>
      </c>
      <c r="N19" s="63">
        <v>1923</v>
      </c>
    </row>
    <row r="20" spans="1:14" ht="10.5" customHeight="1">
      <c r="A20" s="1">
        <v>18</v>
      </c>
      <c r="B20" s="4" t="s">
        <v>101</v>
      </c>
      <c r="C20" s="4" t="s">
        <v>35</v>
      </c>
      <c r="D20" s="58">
        <v>2013</v>
      </c>
      <c r="F20" s="1">
        <v>18</v>
      </c>
      <c r="G20" s="5" t="s">
        <v>167</v>
      </c>
      <c r="H20" s="5" t="s">
        <v>34</v>
      </c>
      <c r="I20" s="61">
        <v>1947</v>
      </c>
      <c r="K20" s="1">
        <v>18</v>
      </c>
      <c r="L20" s="6" t="s">
        <v>15</v>
      </c>
      <c r="M20" s="6" t="s">
        <v>71</v>
      </c>
      <c r="N20" s="63">
        <v>1953</v>
      </c>
    </row>
    <row r="21" spans="1:14" ht="10.5" customHeight="1">
      <c r="A21" s="1">
        <v>19</v>
      </c>
      <c r="B21" s="4" t="s">
        <v>102</v>
      </c>
      <c r="C21" s="4" t="s">
        <v>32</v>
      </c>
      <c r="D21" s="58">
        <v>2014</v>
      </c>
      <c r="F21" s="1">
        <v>19</v>
      </c>
      <c r="G21" s="5" t="s">
        <v>168</v>
      </c>
      <c r="H21" s="5" t="s">
        <v>32</v>
      </c>
      <c r="I21" s="61">
        <v>2014</v>
      </c>
      <c r="K21" s="1">
        <v>19</v>
      </c>
      <c r="L21" s="6" t="s">
        <v>136</v>
      </c>
      <c r="M21" s="6" t="s">
        <v>33</v>
      </c>
      <c r="N21" s="63">
        <v>1958</v>
      </c>
    </row>
    <row r="22" spans="1:14" ht="10.5" customHeight="1">
      <c r="A22" s="1">
        <v>20</v>
      </c>
      <c r="B22" s="4" t="s">
        <v>103</v>
      </c>
      <c r="C22" s="4" t="s">
        <v>71</v>
      </c>
      <c r="D22" s="58">
        <v>2033</v>
      </c>
      <c r="F22" s="1">
        <v>20</v>
      </c>
      <c r="G22" s="5" t="s">
        <v>169</v>
      </c>
      <c r="H22" s="5" t="s">
        <v>71</v>
      </c>
      <c r="I22" s="61">
        <v>2124</v>
      </c>
      <c r="K22" s="1">
        <v>20</v>
      </c>
      <c r="L22" s="6" t="s">
        <v>137</v>
      </c>
      <c r="M22" s="6" t="s">
        <v>34</v>
      </c>
      <c r="N22" s="63">
        <v>2020</v>
      </c>
    </row>
    <row r="23" spans="1:14" ht="10.5" customHeight="1">
      <c r="A23" s="1">
        <v>21</v>
      </c>
      <c r="B23" s="4" t="s">
        <v>104</v>
      </c>
      <c r="C23" s="4" t="s">
        <v>33</v>
      </c>
      <c r="D23" s="58">
        <v>2044</v>
      </c>
      <c r="F23" s="1">
        <v>21</v>
      </c>
      <c r="G23" s="5" t="s">
        <v>170</v>
      </c>
      <c r="H23" s="5" t="s">
        <v>35</v>
      </c>
      <c r="I23" s="61">
        <v>2135</v>
      </c>
      <c r="K23" s="1">
        <v>21</v>
      </c>
      <c r="L23" s="6" t="s">
        <v>138</v>
      </c>
      <c r="M23" s="6" t="s">
        <v>34</v>
      </c>
      <c r="N23" s="63">
        <v>2021</v>
      </c>
    </row>
    <row r="24" spans="1:14" ht="10.5" customHeight="1">
      <c r="A24" s="1">
        <v>22</v>
      </c>
      <c r="B24" s="4" t="s">
        <v>105</v>
      </c>
      <c r="C24" s="4" t="s">
        <v>34</v>
      </c>
      <c r="D24" s="58">
        <v>2105</v>
      </c>
      <c r="F24" s="1">
        <v>22</v>
      </c>
      <c r="G24" s="5" t="s">
        <v>171</v>
      </c>
      <c r="H24" s="5" t="s">
        <v>75</v>
      </c>
      <c r="I24" s="61">
        <v>2156</v>
      </c>
      <c r="K24" s="1">
        <v>22</v>
      </c>
      <c r="L24" s="6" t="s">
        <v>139</v>
      </c>
      <c r="M24" s="6" t="s">
        <v>71</v>
      </c>
      <c r="N24" s="63">
        <v>2028</v>
      </c>
    </row>
    <row r="25" spans="1:14" ht="10.5" customHeight="1">
      <c r="A25" s="1">
        <v>23</v>
      </c>
      <c r="B25" s="4" t="s">
        <v>106</v>
      </c>
      <c r="C25" s="4" t="s">
        <v>71</v>
      </c>
      <c r="D25" s="58">
        <v>2122</v>
      </c>
      <c r="F25" s="1">
        <v>23</v>
      </c>
      <c r="G25" s="5" t="s">
        <v>172</v>
      </c>
      <c r="H25" s="5" t="s">
        <v>71</v>
      </c>
      <c r="I25" s="61">
        <v>2158</v>
      </c>
      <c r="K25" s="1">
        <v>23</v>
      </c>
      <c r="L25" s="6" t="s">
        <v>21</v>
      </c>
      <c r="M25" s="6" t="s">
        <v>35</v>
      </c>
      <c r="N25" s="63">
        <v>2045</v>
      </c>
    </row>
    <row r="26" spans="1:14" ht="10.5" customHeight="1">
      <c r="A26" s="1">
        <v>24</v>
      </c>
      <c r="B26" s="4" t="s">
        <v>107</v>
      </c>
      <c r="C26" s="4" t="s">
        <v>32</v>
      </c>
      <c r="D26" s="58">
        <v>2130</v>
      </c>
      <c r="F26" s="1">
        <v>24</v>
      </c>
      <c r="G26" s="5" t="s">
        <v>173</v>
      </c>
      <c r="H26" s="5" t="s">
        <v>75</v>
      </c>
      <c r="I26" s="61">
        <v>2208</v>
      </c>
      <c r="K26" s="1">
        <v>24</v>
      </c>
      <c r="L26" s="6" t="s">
        <v>140</v>
      </c>
      <c r="M26" s="6" t="s">
        <v>35</v>
      </c>
      <c r="N26" s="63">
        <v>2047</v>
      </c>
    </row>
    <row r="27" spans="1:14" ht="10.5" customHeight="1">
      <c r="A27" s="1">
        <v>25</v>
      </c>
      <c r="B27" s="4" t="s">
        <v>108</v>
      </c>
      <c r="C27" s="4" t="s">
        <v>35</v>
      </c>
      <c r="D27" s="58">
        <v>2131</v>
      </c>
      <c r="F27" s="1">
        <v>25</v>
      </c>
      <c r="G27" s="5" t="s">
        <v>174</v>
      </c>
      <c r="H27" s="5" t="s">
        <v>71</v>
      </c>
      <c r="I27" s="61">
        <v>2230</v>
      </c>
      <c r="K27" s="1">
        <v>25</v>
      </c>
      <c r="L27" s="6" t="s">
        <v>8</v>
      </c>
      <c r="M27" s="6" t="s">
        <v>32</v>
      </c>
      <c r="N27" s="63">
        <v>2103</v>
      </c>
    </row>
    <row r="28" spans="1:14" ht="10.5" customHeight="1">
      <c r="A28" s="1">
        <v>26</v>
      </c>
      <c r="B28" s="4" t="s">
        <v>109</v>
      </c>
      <c r="C28" s="4" t="s">
        <v>71</v>
      </c>
      <c r="D28" s="58">
        <v>2155</v>
      </c>
      <c r="F28" s="1">
        <v>26</v>
      </c>
      <c r="G28" s="5" t="s">
        <v>175</v>
      </c>
      <c r="H28" s="5" t="s">
        <v>34</v>
      </c>
      <c r="I28" s="61">
        <v>2236</v>
      </c>
      <c r="K28" s="1">
        <v>26</v>
      </c>
      <c r="L28" s="6" t="s">
        <v>141</v>
      </c>
      <c r="M28" s="6" t="s">
        <v>72</v>
      </c>
      <c r="N28" s="63">
        <v>2117</v>
      </c>
    </row>
    <row r="29" spans="1:14" ht="10.5" customHeight="1">
      <c r="A29" s="1">
        <v>27</v>
      </c>
      <c r="B29" s="4" t="s">
        <v>110</v>
      </c>
      <c r="C29" s="4" t="s">
        <v>71</v>
      </c>
      <c r="D29" s="58">
        <v>2203</v>
      </c>
      <c r="F29" s="1">
        <v>27</v>
      </c>
      <c r="G29" s="5" t="s">
        <v>176</v>
      </c>
      <c r="H29" s="5" t="s">
        <v>34</v>
      </c>
      <c r="I29" s="61">
        <v>2256</v>
      </c>
      <c r="K29" s="1">
        <v>27</v>
      </c>
      <c r="L29" s="6" t="s">
        <v>142</v>
      </c>
      <c r="M29" s="6" t="s">
        <v>32</v>
      </c>
      <c r="N29" s="63">
        <v>2119</v>
      </c>
    </row>
    <row r="30" spans="1:14" ht="10.5" customHeight="1">
      <c r="A30" s="1">
        <v>28</v>
      </c>
      <c r="B30" s="4" t="s">
        <v>111</v>
      </c>
      <c r="C30" s="4" t="s">
        <v>75</v>
      </c>
      <c r="D30" s="58">
        <v>2213</v>
      </c>
      <c r="F30" s="1">
        <v>28</v>
      </c>
      <c r="G30" s="5" t="s">
        <v>177</v>
      </c>
      <c r="H30" s="5" t="s">
        <v>34</v>
      </c>
      <c r="I30" s="61">
        <v>2313</v>
      </c>
      <c r="K30" s="1">
        <v>28</v>
      </c>
      <c r="L30" s="6" t="s">
        <v>143</v>
      </c>
      <c r="M30" s="6" t="s">
        <v>32</v>
      </c>
      <c r="N30" s="63">
        <v>2153</v>
      </c>
    </row>
    <row r="31" spans="1:14" ht="10.5" customHeight="1">
      <c r="A31" s="1">
        <v>29</v>
      </c>
      <c r="B31" s="4" t="s">
        <v>112</v>
      </c>
      <c r="C31" s="4" t="s">
        <v>35</v>
      </c>
      <c r="D31" s="58">
        <v>2224</v>
      </c>
      <c r="F31" s="1">
        <v>29</v>
      </c>
      <c r="G31" s="5" t="s">
        <v>178</v>
      </c>
      <c r="H31" s="5" t="s">
        <v>32</v>
      </c>
      <c r="I31" s="61">
        <v>2322</v>
      </c>
      <c r="K31" s="1">
        <v>29</v>
      </c>
      <c r="L31" s="6" t="s">
        <v>144</v>
      </c>
      <c r="M31" s="6" t="s">
        <v>72</v>
      </c>
      <c r="N31" s="63">
        <v>2239</v>
      </c>
    </row>
    <row r="32" spans="1:14" ht="10.5" customHeight="1">
      <c r="A32" s="1">
        <v>30</v>
      </c>
      <c r="B32" s="4" t="s">
        <v>113</v>
      </c>
      <c r="C32" s="4" t="s">
        <v>32</v>
      </c>
      <c r="D32" s="58">
        <v>2235</v>
      </c>
      <c r="F32" s="1">
        <v>30</v>
      </c>
      <c r="G32" s="5" t="s">
        <v>179</v>
      </c>
      <c r="H32" s="5" t="s">
        <v>35</v>
      </c>
      <c r="I32" s="61">
        <v>2401</v>
      </c>
      <c r="K32" s="1">
        <v>30</v>
      </c>
      <c r="L32" s="6" t="s">
        <v>145</v>
      </c>
      <c r="M32" s="6" t="s">
        <v>72</v>
      </c>
      <c r="N32" s="63">
        <v>2407</v>
      </c>
    </row>
    <row r="33" spans="1:14" ht="10.5" customHeight="1">
      <c r="A33" s="1">
        <v>31</v>
      </c>
      <c r="B33" s="4" t="s">
        <v>114</v>
      </c>
      <c r="C33" s="4" t="s">
        <v>32</v>
      </c>
      <c r="D33" s="58">
        <v>2246</v>
      </c>
      <c r="F33" s="1">
        <v>31</v>
      </c>
      <c r="G33" s="5" t="s">
        <v>180</v>
      </c>
      <c r="H33" s="5" t="s">
        <v>32</v>
      </c>
      <c r="I33" s="61">
        <v>2402</v>
      </c>
      <c r="K33" s="1">
        <v>31</v>
      </c>
      <c r="L33" s="6" t="s">
        <v>146</v>
      </c>
      <c r="M33" s="6" t="s">
        <v>72</v>
      </c>
      <c r="N33" s="63">
        <v>2416</v>
      </c>
    </row>
    <row r="34" spans="1:14" ht="10.5" customHeight="1">
      <c r="A34" s="1">
        <v>32</v>
      </c>
      <c r="B34" s="4" t="s">
        <v>115</v>
      </c>
      <c r="C34" s="4" t="s">
        <v>75</v>
      </c>
      <c r="D34" s="58">
        <v>2347</v>
      </c>
      <c r="F34" s="1">
        <v>32</v>
      </c>
      <c r="G34" s="5" t="s">
        <v>181</v>
      </c>
      <c r="H34" s="5" t="s">
        <v>34</v>
      </c>
      <c r="I34" s="61">
        <v>2611</v>
      </c>
      <c r="K34" s="1">
        <v>32</v>
      </c>
      <c r="L34" s="6" t="s">
        <v>20</v>
      </c>
      <c r="M34" s="6" t="s">
        <v>34</v>
      </c>
      <c r="N34" s="63">
        <v>2518</v>
      </c>
    </row>
    <row r="35" spans="1:14" ht="10.5" customHeight="1">
      <c r="A35" s="1">
        <v>33</v>
      </c>
      <c r="B35" s="4" t="s">
        <v>18</v>
      </c>
      <c r="C35" s="4" t="s">
        <v>74</v>
      </c>
      <c r="D35" s="58">
        <v>2415</v>
      </c>
      <c r="F35" s="1">
        <v>33</v>
      </c>
      <c r="G35" s="5" t="s">
        <v>182</v>
      </c>
      <c r="H35" s="5" t="s">
        <v>32</v>
      </c>
      <c r="I35" s="61">
        <v>2636</v>
      </c>
      <c r="K35" s="1">
        <v>33</v>
      </c>
      <c r="L35" s="6" t="s">
        <v>147</v>
      </c>
      <c r="M35" s="6" t="s">
        <v>71</v>
      </c>
      <c r="N35" s="63">
        <v>2429</v>
      </c>
    </row>
    <row r="36" spans="1:14" ht="10.5" customHeight="1">
      <c r="A36" s="1">
        <v>34</v>
      </c>
      <c r="B36" s="4" t="s">
        <v>116</v>
      </c>
      <c r="C36" s="4" t="s">
        <v>74</v>
      </c>
      <c r="D36" s="58">
        <v>2443</v>
      </c>
      <c r="F36" s="1">
        <v>34</v>
      </c>
      <c r="G36" s="5" t="s">
        <v>183</v>
      </c>
      <c r="H36" s="5" t="s">
        <v>75</v>
      </c>
      <c r="I36" s="61">
        <v>3035</v>
      </c>
      <c r="K36" s="1">
        <v>34</v>
      </c>
      <c r="L36" s="6" t="s">
        <v>148</v>
      </c>
      <c r="M36" s="6" t="s">
        <v>71</v>
      </c>
      <c r="N36" s="63">
        <v>2431</v>
      </c>
    </row>
    <row r="37" spans="1:14" ht="10.5" customHeight="1">
      <c r="A37" s="1">
        <v>35</v>
      </c>
      <c r="B37" s="4" t="s">
        <v>117</v>
      </c>
      <c r="C37" s="4" t="s">
        <v>74</v>
      </c>
      <c r="D37" s="58">
        <v>2445</v>
      </c>
      <c r="G37" s="5"/>
      <c r="H37" s="5"/>
      <c r="I37" s="61"/>
      <c r="K37" s="1">
        <v>35</v>
      </c>
      <c r="L37" s="6" t="s">
        <v>149</v>
      </c>
      <c r="M37" s="6" t="s">
        <v>71</v>
      </c>
      <c r="N37" s="63">
        <v>2542</v>
      </c>
    </row>
    <row r="38" spans="1:14" ht="10.5" customHeight="1">
      <c r="A38" s="1">
        <v>36</v>
      </c>
      <c r="B38" s="4" t="s">
        <v>118</v>
      </c>
      <c r="C38" s="4" t="s">
        <v>75</v>
      </c>
      <c r="D38" s="58">
        <v>2513</v>
      </c>
      <c r="G38" s="5"/>
      <c r="H38" s="5"/>
      <c r="I38" s="61"/>
      <c r="K38" s="1">
        <v>36</v>
      </c>
      <c r="L38" s="6" t="s">
        <v>150</v>
      </c>
      <c r="M38" s="6" t="s">
        <v>34</v>
      </c>
      <c r="N38" s="63">
        <v>2652</v>
      </c>
    </row>
    <row r="39" spans="1:14" ht="10.5" customHeight="1">
      <c r="A39" s="1">
        <v>37</v>
      </c>
      <c r="B39" s="4" t="s">
        <v>119</v>
      </c>
      <c r="C39" s="4" t="s">
        <v>71</v>
      </c>
      <c r="D39" s="58">
        <v>2541</v>
      </c>
      <c r="G39" s="5"/>
      <c r="H39" s="5"/>
      <c r="I39" s="61"/>
      <c r="K39" s="1">
        <v>37</v>
      </c>
      <c r="L39" s="6" t="s">
        <v>11</v>
      </c>
      <c r="M39" s="6" t="s">
        <v>34</v>
      </c>
      <c r="N39" s="63">
        <v>2659</v>
      </c>
    </row>
    <row r="40" spans="1:14" ht="10.5" customHeight="1">
      <c r="A40" s="1">
        <v>38</v>
      </c>
      <c r="B40" s="4" t="s">
        <v>120</v>
      </c>
      <c r="C40" s="4" t="s">
        <v>34</v>
      </c>
      <c r="D40" s="58">
        <v>2557</v>
      </c>
      <c r="G40" s="5"/>
      <c r="H40" s="5"/>
      <c r="I40" s="62"/>
      <c r="K40" s="1">
        <v>38</v>
      </c>
      <c r="L40" s="6" t="s">
        <v>19</v>
      </c>
      <c r="M40" s="6" t="s">
        <v>74</v>
      </c>
      <c r="N40" s="64">
        <v>3136</v>
      </c>
    </row>
    <row r="41" spans="1:14" ht="10.5" customHeight="1">
      <c r="A41" s="1">
        <v>39</v>
      </c>
      <c r="B41" s="4" t="s">
        <v>121</v>
      </c>
      <c r="C41" s="4" t="s">
        <v>74</v>
      </c>
      <c r="D41" s="58">
        <v>2632</v>
      </c>
      <c r="G41" s="5"/>
      <c r="H41" s="5"/>
      <c r="I41" s="62"/>
      <c r="K41" s="1">
        <v>39</v>
      </c>
      <c r="L41" s="6" t="s">
        <v>151</v>
      </c>
      <c r="M41" s="6" t="s">
        <v>72</v>
      </c>
      <c r="N41" s="64">
        <v>3136</v>
      </c>
    </row>
    <row r="42" spans="1:14" ht="10.5" customHeight="1">
      <c r="A42" s="1">
        <v>40</v>
      </c>
      <c r="B42" s="4" t="s">
        <v>122</v>
      </c>
      <c r="C42" s="4" t="s">
        <v>34</v>
      </c>
      <c r="D42" s="58">
        <v>2706</v>
      </c>
      <c r="G42" s="5"/>
      <c r="H42" s="5"/>
      <c r="I42" s="62"/>
      <c r="K42" s="1">
        <v>40</v>
      </c>
      <c r="L42" s="6" t="s">
        <v>152</v>
      </c>
      <c r="M42" s="6" t="s">
        <v>71</v>
      </c>
      <c r="N42" s="64">
        <v>3137</v>
      </c>
    </row>
    <row r="43" spans="1:14" ht="10.5" customHeight="1">
      <c r="A43" s="1">
        <v>41</v>
      </c>
      <c r="B43" s="4" t="s">
        <v>123</v>
      </c>
      <c r="C43" s="4" t="s">
        <v>34</v>
      </c>
      <c r="D43" s="59">
        <v>2745</v>
      </c>
      <c r="G43" s="5"/>
      <c r="H43" s="5"/>
      <c r="I43" s="62"/>
      <c r="L43" s="6"/>
      <c r="M43" s="6"/>
      <c r="N43" s="64"/>
    </row>
    <row r="44" spans="1:14" ht="10.5" customHeight="1">
      <c r="A44" s="1">
        <v>42</v>
      </c>
      <c r="B44" s="4" t="s">
        <v>124</v>
      </c>
      <c r="C44" s="4" t="s">
        <v>34</v>
      </c>
      <c r="D44" s="59">
        <v>3002</v>
      </c>
      <c r="G44" s="5"/>
      <c r="H44" s="5"/>
      <c r="I44" s="62"/>
      <c r="L44" s="6"/>
      <c r="M44" s="6"/>
      <c r="N44" s="64"/>
    </row>
    <row r="45" spans="1:14" ht="10.5" customHeight="1">
      <c r="A45" s="1">
        <v>43</v>
      </c>
      <c r="B45" s="4" t="s">
        <v>125</v>
      </c>
      <c r="C45" s="4" t="s">
        <v>34</v>
      </c>
      <c r="D45" s="59">
        <v>3006</v>
      </c>
      <c r="L45" s="6"/>
      <c r="M45" s="6"/>
      <c r="N45" s="64"/>
    </row>
    <row r="46" spans="2:14" ht="18">
      <c r="B46" s="4"/>
      <c r="C46" s="4"/>
      <c r="D46" s="59"/>
      <c r="F46" s="80" t="s">
        <v>207</v>
      </c>
      <c r="L46" s="6"/>
      <c r="M46" s="6"/>
      <c r="N46" s="64"/>
    </row>
    <row r="47" spans="2:14" ht="10.5" customHeight="1">
      <c r="B47" s="4"/>
      <c r="C47" s="4"/>
      <c r="D47" s="58"/>
      <c r="L47" s="6"/>
      <c r="M47" s="6"/>
      <c r="N47" s="64"/>
    </row>
    <row r="48" spans="12:14" ht="10.5" customHeight="1">
      <c r="L48" s="6"/>
      <c r="M48" s="6"/>
      <c r="N48" s="64"/>
    </row>
    <row r="49" spans="12:14" ht="10.5" customHeight="1">
      <c r="L49" s="6"/>
      <c r="M49" s="6"/>
      <c r="N49" s="64"/>
    </row>
    <row r="50" spans="12:14" ht="10.5" customHeight="1">
      <c r="L50" s="6"/>
      <c r="M50" s="6"/>
      <c r="N50" s="64"/>
    </row>
    <row r="51" spans="12:14" ht="10.5" customHeight="1">
      <c r="L51" s="6"/>
      <c r="M51" s="6"/>
      <c r="N51" s="64"/>
    </row>
    <row r="52" spans="12:14" ht="10.5" customHeight="1">
      <c r="L52" s="6"/>
      <c r="M52" s="6"/>
      <c r="N52" s="64"/>
    </row>
    <row r="53" spans="12:14" ht="10.5" customHeight="1">
      <c r="L53" s="6"/>
      <c r="M53" s="6"/>
      <c r="N53" s="64"/>
    </row>
    <row r="54" spans="12:14" ht="10.5" customHeight="1">
      <c r="L54" s="6"/>
      <c r="M54" s="6"/>
      <c r="N54" s="64"/>
    </row>
    <row r="55" ht="10.5" customHeight="1">
      <c r="N55" s="65"/>
    </row>
    <row r="56" ht="10.5" customHeight="1">
      <c r="N56" s="65"/>
    </row>
    <row r="57" ht="10.5" customHeight="1">
      <c r="N57" s="65"/>
    </row>
    <row r="58" ht="10.5" customHeight="1">
      <c r="N58" s="65"/>
    </row>
    <row r="59" ht="10.5" customHeight="1">
      <c r="N59" s="65"/>
    </row>
    <row r="60" ht="10.5" customHeight="1">
      <c r="N60" s="65"/>
    </row>
    <row r="61" ht="10.5" customHeight="1">
      <c r="N61" s="65"/>
    </row>
    <row r="62" ht="10.5" customHeight="1">
      <c r="N62" s="65"/>
    </row>
    <row r="63" ht="10.5" customHeight="1">
      <c r="N63" s="65"/>
    </row>
    <row r="64" ht="10.5" customHeight="1">
      <c r="N64" s="65"/>
    </row>
    <row r="65" ht="10.5" customHeight="1">
      <c r="N65" s="65"/>
    </row>
    <row r="66" ht="10.5" customHeight="1">
      <c r="N66" s="65"/>
    </row>
    <row r="67" ht="10.5" customHeight="1">
      <c r="N67" s="65"/>
    </row>
    <row r="68" ht="10.5" customHeight="1">
      <c r="N68" s="65"/>
    </row>
    <row r="69" ht="10.5" customHeight="1">
      <c r="N69" s="65"/>
    </row>
    <row r="70" ht="10.5" customHeight="1">
      <c r="N70" s="65"/>
    </row>
    <row r="71" ht="10.5" customHeight="1">
      <c r="N71" s="65"/>
    </row>
    <row r="72" ht="10.5" customHeight="1">
      <c r="N72" s="65"/>
    </row>
    <row r="73" ht="10.5" customHeight="1">
      <c r="N73" s="65"/>
    </row>
    <row r="74" ht="10.5" customHeight="1">
      <c r="N74" s="65"/>
    </row>
    <row r="75" ht="10.5" customHeight="1">
      <c r="N75" s="65"/>
    </row>
    <row r="76" ht="10.5" customHeight="1">
      <c r="N76" s="65"/>
    </row>
    <row r="77" ht="10.5" customHeight="1">
      <c r="N77" s="65"/>
    </row>
    <row r="78" ht="10.5" customHeight="1">
      <c r="N78" s="65"/>
    </row>
    <row r="79" ht="10.5" customHeight="1">
      <c r="N79" s="65"/>
    </row>
    <row r="80" ht="10.5" customHeight="1">
      <c r="N80" s="65"/>
    </row>
    <row r="81" ht="10.5" customHeight="1">
      <c r="N81" s="65"/>
    </row>
    <row r="82" ht="10.5" customHeight="1">
      <c r="N82" s="65"/>
    </row>
    <row r="83" ht="10.5" customHeight="1">
      <c r="N83" s="65"/>
    </row>
    <row r="84" ht="10.5" customHeight="1">
      <c r="N84" s="65"/>
    </row>
    <row r="85" ht="10.5" customHeight="1">
      <c r="N85" s="65"/>
    </row>
    <row r="86" ht="10.5" customHeight="1">
      <c r="N86" s="65"/>
    </row>
    <row r="87" ht="10.5" customHeight="1">
      <c r="N87" s="65"/>
    </row>
    <row r="88" ht="10.5" customHeight="1">
      <c r="N88" s="65"/>
    </row>
    <row r="89" ht="10.5" customHeight="1">
      <c r="N89" s="65"/>
    </row>
    <row r="90" ht="10.5" customHeight="1">
      <c r="N90" s="65"/>
    </row>
    <row r="91" ht="10.5" customHeight="1">
      <c r="N91" s="65"/>
    </row>
    <row r="92" ht="10.5" customHeight="1">
      <c r="N92" s="65"/>
    </row>
    <row r="93" ht="10.5" customHeight="1">
      <c r="N93" s="65"/>
    </row>
    <row r="94" ht="10.5" customHeight="1">
      <c r="N94" s="65"/>
    </row>
    <row r="95" ht="10.5" customHeight="1">
      <c r="N95" s="65"/>
    </row>
    <row r="96" ht="10.5" customHeight="1">
      <c r="N96" s="65"/>
    </row>
    <row r="97" ht="10.5" customHeight="1">
      <c r="N97" s="65"/>
    </row>
    <row r="98" ht="10.5" customHeight="1">
      <c r="N98" s="65"/>
    </row>
    <row r="99" ht="10.5" customHeight="1">
      <c r="N99" s="65"/>
    </row>
    <row r="100" ht="10.5" customHeight="1">
      <c r="N100" s="65"/>
    </row>
    <row r="101" ht="10.5" customHeight="1">
      <c r="N101" s="65"/>
    </row>
    <row r="102" ht="10.5" customHeight="1">
      <c r="N102" s="65"/>
    </row>
    <row r="103" ht="10.5" customHeight="1">
      <c r="N103" s="65"/>
    </row>
    <row r="104" ht="10.5" customHeight="1">
      <c r="N104" s="65"/>
    </row>
    <row r="105" ht="10.5" customHeight="1">
      <c r="N105" s="65"/>
    </row>
    <row r="106" ht="10.5" customHeight="1">
      <c r="N106" s="65"/>
    </row>
    <row r="107" ht="10.5" customHeight="1">
      <c r="N107" s="65"/>
    </row>
    <row r="108" ht="10.5" customHeight="1">
      <c r="N108" s="65"/>
    </row>
    <row r="109" ht="10.5" customHeight="1">
      <c r="N109" s="65"/>
    </row>
    <row r="110" ht="10.5" customHeight="1">
      <c r="N110" s="65"/>
    </row>
    <row r="111" ht="10.5" customHeight="1">
      <c r="N111" s="65"/>
    </row>
    <row r="112" ht="10.5" customHeight="1">
      <c r="N112" s="65"/>
    </row>
    <row r="113" ht="10.5" customHeight="1">
      <c r="N113" s="65"/>
    </row>
    <row r="114" ht="10.5" customHeight="1">
      <c r="N114" s="65"/>
    </row>
    <row r="115" ht="10.5" customHeight="1">
      <c r="N115" s="65"/>
    </row>
    <row r="116" ht="10.5" customHeight="1">
      <c r="N116" s="65"/>
    </row>
    <row r="117" ht="10.5" customHeight="1">
      <c r="N117" s="65"/>
    </row>
    <row r="118" ht="10.5" customHeight="1">
      <c r="N118" s="65"/>
    </row>
    <row r="119" ht="10.5" customHeight="1">
      <c r="N119" s="65"/>
    </row>
    <row r="120" ht="10.5" customHeight="1">
      <c r="N120" s="65"/>
    </row>
    <row r="121" ht="10.5" customHeight="1">
      <c r="N121" s="65"/>
    </row>
    <row r="122" ht="10.5" customHeight="1">
      <c r="N122" s="65"/>
    </row>
    <row r="123" ht="10.5" customHeight="1">
      <c r="N123" s="65"/>
    </row>
    <row r="124" ht="10.5" customHeight="1">
      <c r="N124" s="65"/>
    </row>
    <row r="125" ht="10.5" customHeight="1">
      <c r="N125" s="65"/>
    </row>
    <row r="126" ht="10.5" customHeight="1">
      <c r="N126" s="65"/>
    </row>
    <row r="127" ht="10.5" customHeight="1">
      <c r="N127" s="65"/>
    </row>
    <row r="128" ht="10.5" customHeight="1">
      <c r="N128" s="65"/>
    </row>
    <row r="129" ht="10.5" customHeight="1">
      <c r="N129" s="65"/>
    </row>
    <row r="130" ht="10.5" customHeight="1">
      <c r="N130" s="65"/>
    </row>
    <row r="131" ht="10.5" customHeight="1">
      <c r="N131" s="65"/>
    </row>
    <row r="132" ht="10.5" customHeight="1">
      <c r="N132" s="65"/>
    </row>
    <row r="133" ht="10.5" customHeight="1">
      <c r="N133" s="65"/>
    </row>
    <row r="134" ht="10.5" customHeight="1">
      <c r="N134" s="65"/>
    </row>
    <row r="135" ht="10.5" customHeight="1">
      <c r="N135" s="65"/>
    </row>
    <row r="136" ht="10.5" customHeight="1">
      <c r="N136" s="65"/>
    </row>
    <row r="137" ht="10.5" customHeight="1">
      <c r="N137" s="65"/>
    </row>
    <row r="138" ht="10.5" customHeight="1">
      <c r="N138" s="65"/>
    </row>
    <row r="139" ht="10.5" customHeight="1">
      <c r="N139" s="65"/>
    </row>
    <row r="140" ht="10.5" customHeight="1">
      <c r="N140" s="65"/>
    </row>
    <row r="141" ht="10.5" customHeight="1">
      <c r="N141" s="65"/>
    </row>
    <row r="142" ht="10.5" customHeight="1">
      <c r="N142" s="65"/>
    </row>
    <row r="143" ht="10.5" customHeight="1">
      <c r="N143" s="65"/>
    </row>
    <row r="144" ht="10.5" customHeight="1">
      <c r="N144" s="65"/>
    </row>
    <row r="145" ht="10.5" customHeight="1">
      <c r="N145" s="65"/>
    </row>
    <row r="146" ht="10.5" customHeight="1">
      <c r="N146" s="65"/>
    </row>
    <row r="147" ht="10.5" customHeight="1">
      <c r="N147" s="65"/>
    </row>
    <row r="148" ht="10.5" customHeight="1">
      <c r="N148" s="65"/>
    </row>
    <row r="149" ht="10.5" customHeight="1">
      <c r="N149" s="65"/>
    </row>
    <row r="150" ht="10.5" customHeight="1">
      <c r="N150" s="65"/>
    </row>
    <row r="151" ht="10.5" customHeight="1">
      <c r="N151" s="65"/>
    </row>
    <row r="152" ht="10.5" customHeight="1">
      <c r="N152" s="65"/>
    </row>
    <row r="153" ht="10.5" customHeight="1">
      <c r="N153" s="65"/>
    </row>
    <row r="154" ht="10.5" customHeight="1">
      <c r="N154" s="65"/>
    </row>
    <row r="155" ht="10.5" customHeight="1">
      <c r="N155" s="65"/>
    </row>
    <row r="156" ht="10.5" customHeight="1">
      <c r="N156" s="65"/>
    </row>
    <row r="157" ht="10.5" customHeight="1">
      <c r="N157" s="65"/>
    </row>
    <row r="158" ht="10.5" customHeight="1">
      <c r="N158" s="65"/>
    </row>
    <row r="159" ht="10.5" customHeight="1">
      <c r="N159" s="65"/>
    </row>
    <row r="160" ht="10.5" customHeight="1">
      <c r="N160" s="65"/>
    </row>
    <row r="161" ht="10.5" customHeight="1">
      <c r="N161" s="65"/>
    </row>
    <row r="162" ht="10.5" customHeight="1">
      <c r="N162" s="65"/>
    </row>
    <row r="163" ht="10.5" customHeight="1">
      <c r="N163" s="65"/>
    </row>
    <row r="164" ht="10.5" customHeight="1">
      <c r="N164" s="65"/>
    </row>
    <row r="165" ht="10.5" customHeight="1">
      <c r="N165" s="65"/>
    </row>
    <row r="166" ht="10.5" customHeight="1">
      <c r="N166" s="65"/>
    </row>
    <row r="167" ht="10.5" customHeight="1">
      <c r="N167" s="65"/>
    </row>
    <row r="168" ht="10.5" customHeight="1">
      <c r="N168" s="65"/>
    </row>
    <row r="169" ht="10.5" customHeight="1">
      <c r="N169" s="65"/>
    </row>
    <row r="170" ht="10.5" customHeight="1">
      <c r="N170" s="65"/>
    </row>
    <row r="171" ht="10.5" customHeight="1">
      <c r="N171" s="65"/>
    </row>
    <row r="172" ht="10.5" customHeight="1">
      <c r="N172" s="65"/>
    </row>
    <row r="173" ht="10.5" customHeight="1">
      <c r="N173" s="65"/>
    </row>
    <row r="174" ht="10.5" customHeight="1">
      <c r="N174" s="65"/>
    </row>
    <row r="175" ht="10.5" customHeight="1">
      <c r="N175" s="65"/>
    </row>
    <row r="176" ht="10.5" customHeight="1">
      <c r="N176" s="65"/>
    </row>
    <row r="177" ht="10.5" customHeight="1">
      <c r="N177" s="65"/>
    </row>
  </sheetData>
  <printOptions/>
  <pageMargins left="0.15" right="0.11" top="0.12" bottom="0.12" header="0.12" footer="0.1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B3" sqref="B3"/>
    </sheetView>
  </sheetViews>
  <sheetFormatPr defaultColWidth="9.140625" defaultRowHeight="10.5" customHeight="1"/>
  <cols>
    <col min="1" max="1" width="4.28125" style="1" customWidth="1"/>
    <col min="2" max="2" width="19.7109375" style="1" bestFit="1" customWidth="1"/>
    <col min="3" max="3" width="7.421875" style="7" customWidth="1"/>
    <col min="4" max="4" width="7.421875" style="69" customWidth="1"/>
    <col min="5" max="16384" width="9.140625" style="1" customWidth="1"/>
  </cols>
  <sheetData>
    <row r="1" ht="10.5" customHeight="1">
      <c r="A1" s="1" t="s">
        <v>184</v>
      </c>
    </row>
    <row r="2" spans="2:4" ht="10.5" customHeight="1">
      <c r="B2" s="2" t="s">
        <v>1</v>
      </c>
      <c r="C2" s="8" t="s">
        <v>2</v>
      </c>
      <c r="D2" s="70" t="s">
        <v>3</v>
      </c>
    </row>
    <row r="3" spans="1:4" ht="10.5" customHeight="1">
      <c r="A3" s="1">
        <v>1</v>
      </c>
      <c r="B3" s="6" t="s">
        <v>13</v>
      </c>
      <c r="C3" s="12" t="s">
        <v>32</v>
      </c>
      <c r="D3" s="12">
        <v>1545</v>
      </c>
    </row>
    <row r="4" spans="1:4" ht="10.5" customHeight="1">
      <c r="A4" s="1">
        <v>2</v>
      </c>
      <c r="B4" s="6" t="s">
        <v>23</v>
      </c>
      <c r="C4" s="12" t="s">
        <v>35</v>
      </c>
      <c r="D4" s="12">
        <v>1614</v>
      </c>
    </row>
    <row r="5" spans="1:6" ht="10.5" customHeight="1">
      <c r="A5" s="1">
        <v>3</v>
      </c>
      <c r="B5" s="6" t="s">
        <v>17</v>
      </c>
      <c r="C5" s="12" t="s">
        <v>32</v>
      </c>
      <c r="D5" s="12">
        <v>1633</v>
      </c>
      <c r="F5" s="1" t="s">
        <v>26</v>
      </c>
    </row>
    <row r="6" spans="1:6" ht="10.5" customHeight="1">
      <c r="A6" s="1">
        <v>4</v>
      </c>
      <c r="B6" s="5" t="s">
        <v>153</v>
      </c>
      <c r="C6" s="68" t="s">
        <v>74</v>
      </c>
      <c r="D6" s="68">
        <v>1640</v>
      </c>
      <c r="F6" s="1" t="s">
        <v>27</v>
      </c>
    </row>
    <row r="7" spans="1:6" ht="10.5" customHeight="1">
      <c r="A7" s="1">
        <v>5</v>
      </c>
      <c r="B7" s="4" t="s">
        <v>87</v>
      </c>
      <c r="C7" s="11" t="s">
        <v>32</v>
      </c>
      <c r="D7" s="71">
        <v>1642</v>
      </c>
      <c r="F7" s="1" t="s">
        <v>28</v>
      </c>
    </row>
    <row r="8" spans="1:6" ht="10.5" customHeight="1">
      <c r="A8" s="1">
        <v>6</v>
      </c>
      <c r="B8" s="5" t="s">
        <v>154</v>
      </c>
      <c r="C8" s="68" t="s">
        <v>32</v>
      </c>
      <c r="D8" s="68">
        <v>1645</v>
      </c>
      <c r="F8" s="1" t="s">
        <v>201</v>
      </c>
    </row>
    <row r="9" spans="1:4" ht="10.5" customHeight="1">
      <c r="A9" s="1">
        <v>7</v>
      </c>
      <c r="B9" s="4" t="s">
        <v>88</v>
      </c>
      <c r="C9" s="11" t="s">
        <v>71</v>
      </c>
      <c r="D9" s="71">
        <v>1653</v>
      </c>
    </row>
    <row r="10" spans="1:4" ht="10.5" customHeight="1">
      <c r="A10" s="1">
        <v>8</v>
      </c>
      <c r="B10" s="6" t="s">
        <v>126</v>
      </c>
      <c r="C10" s="12" t="s">
        <v>74</v>
      </c>
      <c r="D10" s="12">
        <v>1653</v>
      </c>
    </row>
    <row r="11" spans="1:4" ht="10.5" customHeight="1">
      <c r="A11" s="1">
        <v>9</v>
      </c>
      <c r="B11" s="6" t="s">
        <v>127</v>
      </c>
      <c r="C11" s="12" t="s">
        <v>33</v>
      </c>
      <c r="D11" s="12">
        <v>1655</v>
      </c>
    </row>
    <row r="12" spans="1:4" ht="10.5" customHeight="1">
      <c r="A12" s="1">
        <v>10</v>
      </c>
      <c r="B12" s="6" t="s">
        <v>128</v>
      </c>
      <c r="C12" s="12" t="s">
        <v>71</v>
      </c>
      <c r="D12" s="12">
        <v>1659</v>
      </c>
    </row>
    <row r="13" spans="1:4" ht="10.5" customHeight="1">
      <c r="A13" s="1">
        <v>11</v>
      </c>
      <c r="B13" s="4" t="s">
        <v>24</v>
      </c>
      <c r="C13" s="11" t="s">
        <v>35</v>
      </c>
      <c r="D13" s="71">
        <v>1704</v>
      </c>
    </row>
    <row r="14" spans="1:4" ht="10.5" customHeight="1">
      <c r="A14" s="1">
        <v>12</v>
      </c>
      <c r="B14" s="4" t="s">
        <v>89</v>
      </c>
      <c r="C14" s="11" t="s">
        <v>35</v>
      </c>
      <c r="D14" s="71">
        <v>1719</v>
      </c>
    </row>
    <row r="15" spans="1:4" ht="10.5" customHeight="1">
      <c r="A15" s="1">
        <v>13</v>
      </c>
      <c r="B15" s="5" t="s">
        <v>155</v>
      </c>
      <c r="C15" s="68" t="s">
        <v>33</v>
      </c>
      <c r="D15" s="68">
        <v>1721</v>
      </c>
    </row>
    <row r="16" spans="1:4" ht="10.5" customHeight="1">
      <c r="A16" s="1">
        <v>14</v>
      </c>
      <c r="B16" s="6" t="s">
        <v>25</v>
      </c>
      <c r="C16" s="12" t="s">
        <v>35</v>
      </c>
      <c r="D16" s="12">
        <v>1722</v>
      </c>
    </row>
    <row r="17" spans="1:4" ht="10.5" customHeight="1">
      <c r="A17" s="1">
        <v>15</v>
      </c>
      <c r="B17" s="6" t="s">
        <v>129</v>
      </c>
      <c r="C17" s="12" t="s">
        <v>33</v>
      </c>
      <c r="D17" s="12">
        <v>1730</v>
      </c>
    </row>
    <row r="18" spans="1:4" ht="10.5" customHeight="1">
      <c r="A18" s="1">
        <v>16</v>
      </c>
      <c r="B18" s="5" t="s">
        <v>156</v>
      </c>
      <c r="C18" s="68" t="s">
        <v>33</v>
      </c>
      <c r="D18" s="68">
        <v>1731</v>
      </c>
    </row>
    <row r="19" spans="1:4" ht="10.5" customHeight="1">
      <c r="A19" s="1">
        <v>17</v>
      </c>
      <c r="B19" s="5" t="s">
        <v>157</v>
      </c>
      <c r="C19" s="68" t="s">
        <v>33</v>
      </c>
      <c r="D19" s="68">
        <v>1736</v>
      </c>
    </row>
    <row r="20" spans="1:4" ht="10.5" customHeight="1">
      <c r="A20" s="1">
        <v>18</v>
      </c>
      <c r="B20" s="6" t="s">
        <v>14</v>
      </c>
      <c r="C20" s="12" t="s">
        <v>33</v>
      </c>
      <c r="D20" s="12">
        <v>1739</v>
      </c>
    </row>
    <row r="21" spans="1:4" ht="10.5" customHeight="1">
      <c r="A21" s="1">
        <v>19</v>
      </c>
      <c r="B21" s="6" t="s">
        <v>130</v>
      </c>
      <c r="C21" s="12" t="s">
        <v>33</v>
      </c>
      <c r="D21" s="12">
        <v>1752</v>
      </c>
    </row>
    <row r="22" spans="1:4" ht="10.5" customHeight="1">
      <c r="A22" s="1">
        <v>20</v>
      </c>
      <c r="B22" s="4" t="s">
        <v>90</v>
      </c>
      <c r="C22" s="11" t="s">
        <v>74</v>
      </c>
      <c r="D22" s="71">
        <v>1755</v>
      </c>
    </row>
    <row r="23" spans="1:4" ht="10.5" customHeight="1">
      <c r="A23" s="1">
        <v>21</v>
      </c>
      <c r="B23" s="6" t="s">
        <v>131</v>
      </c>
      <c r="C23" s="12" t="s">
        <v>35</v>
      </c>
      <c r="D23" s="12">
        <v>1755</v>
      </c>
    </row>
    <row r="24" spans="1:4" ht="10.5" customHeight="1">
      <c r="A24" s="1">
        <v>22</v>
      </c>
      <c r="B24" s="4" t="s">
        <v>91</v>
      </c>
      <c r="C24" s="11" t="s">
        <v>33</v>
      </c>
      <c r="D24" s="71">
        <v>1757</v>
      </c>
    </row>
    <row r="25" spans="1:4" ht="10.5" customHeight="1">
      <c r="A25" s="1">
        <v>23</v>
      </c>
      <c r="B25" s="5" t="s">
        <v>158</v>
      </c>
      <c r="C25" s="68" t="s">
        <v>33</v>
      </c>
      <c r="D25" s="68">
        <v>1758</v>
      </c>
    </row>
    <row r="26" spans="1:4" ht="10.5" customHeight="1">
      <c r="A26" s="1">
        <v>24</v>
      </c>
      <c r="B26" s="5" t="s">
        <v>159</v>
      </c>
      <c r="C26" s="68" t="s">
        <v>32</v>
      </c>
      <c r="D26" s="68">
        <v>1800</v>
      </c>
    </row>
    <row r="27" spans="1:4" ht="10.5" customHeight="1">
      <c r="A27" s="1">
        <v>25</v>
      </c>
      <c r="B27" s="5" t="s">
        <v>160</v>
      </c>
      <c r="C27" s="68" t="s">
        <v>33</v>
      </c>
      <c r="D27" s="68">
        <v>1802</v>
      </c>
    </row>
    <row r="28" spans="1:4" ht="10.5" customHeight="1">
      <c r="A28" s="1">
        <v>26</v>
      </c>
      <c r="B28" s="4" t="s">
        <v>92</v>
      </c>
      <c r="C28" s="11" t="s">
        <v>35</v>
      </c>
      <c r="D28" s="71">
        <v>1805</v>
      </c>
    </row>
    <row r="29" spans="1:4" ht="10.5" customHeight="1">
      <c r="A29" s="1">
        <v>27</v>
      </c>
      <c r="B29" s="5" t="s">
        <v>10</v>
      </c>
      <c r="C29" s="68" t="s">
        <v>35</v>
      </c>
      <c r="D29" s="68">
        <v>1808</v>
      </c>
    </row>
    <row r="30" spans="1:4" ht="10.5" customHeight="1">
      <c r="A30" s="1">
        <v>28</v>
      </c>
      <c r="B30" s="4" t="s">
        <v>5</v>
      </c>
      <c r="C30" s="11" t="s">
        <v>33</v>
      </c>
      <c r="D30" s="71">
        <v>1811</v>
      </c>
    </row>
    <row r="31" spans="1:4" ht="10.5" customHeight="1">
      <c r="A31" s="1">
        <v>29</v>
      </c>
      <c r="B31" s="5" t="s">
        <v>161</v>
      </c>
      <c r="C31" s="68" t="s">
        <v>33</v>
      </c>
      <c r="D31" s="68">
        <v>1815</v>
      </c>
    </row>
    <row r="32" spans="1:4" ht="10.5" customHeight="1">
      <c r="A32" s="1">
        <v>30</v>
      </c>
      <c r="B32" s="6" t="s">
        <v>4</v>
      </c>
      <c r="C32" s="12" t="s">
        <v>32</v>
      </c>
      <c r="D32" s="12">
        <v>1817</v>
      </c>
    </row>
    <row r="33" spans="1:4" ht="10.5" customHeight="1">
      <c r="A33" s="1">
        <v>31</v>
      </c>
      <c r="B33" s="4" t="s">
        <v>93</v>
      </c>
      <c r="C33" s="11" t="s">
        <v>33</v>
      </c>
      <c r="D33" s="71">
        <v>1820</v>
      </c>
    </row>
    <row r="34" spans="1:4" ht="10.5" customHeight="1">
      <c r="A34" s="1">
        <v>32</v>
      </c>
      <c r="B34" s="5" t="s">
        <v>7</v>
      </c>
      <c r="C34" s="68" t="s">
        <v>35</v>
      </c>
      <c r="D34" s="68">
        <v>1831</v>
      </c>
    </row>
    <row r="35" spans="1:4" ht="10.5" customHeight="1">
      <c r="A35" s="1">
        <v>33</v>
      </c>
      <c r="B35" s="5" t="s">
        <v>162</v>
      </c>
      <c r="C35" s="68" t="s">
        <v>75</v>
      </c>
      <c r="D35" s="68">
        <v>1834</v>
      </c>
    </row>
    <row r="36" spans="1:4" ht="10.5" customHeight="1">
      <c r="A36" s="1">
        <v>34</v>
      </c>
      <c r="B36" s="4" t="s">
        <v>94</v>
      </c>
      <c r="C36" s="11" t="s">
        <v>75</v>
      </c>
      <c r="D36" s="71">
        <v>1838</v>
      </c>
    </row>
    <row r="37" spans="1:4" ht="10.5" customHeight="1">
      <c r="A37" s="1">
        <v>35</v>
      </c>
      <c r="B37" s="6" t="s">
        <v>6</v>
      </c>
      <c r="C37" s="12" t="s">
        <v>32</v>
      </c>
      <c r="D37" s="12">
        <v>1838</v>
      </c>
    </row>
    <row r="38" spans="1:4" ht="10.5" customHeight="1">
      <c r="A38" s="1">
        <v>36</v>
      </c>
      <c r="B38" s="5" t="s">
        <v>163</v>
      </c>
      <c r="C38" s="68" t="s">
        <v>33</v>
      </c>
      <c r="D38" s="68">
        <v>1844</v>
      </c>
    </row>
    <row r="39" spans="1:4" ht="10.5" customHeight="1">
      <c r="A39" s="1">
        <v>37</v>
      </c>
      <c r="B39" s="6" t="s">
        <v>132</v>
      </c>
      <c r="C39" s="12" t="s">
        <v>33</v>
      </c>
      <c r="D39" s="12">
        <v>1848</v>
      </c>
    </row>
    <row r="40" spans="1:4" ht="10.5" customHeight="1">
      <c r="A40" s="1">
        <v>38</v>
      </c>
      <c r="B40" s="4" t="s">
        <v>95</v>
      </c>
      <c r="C40" s="11" t="s">
        <v>33</v>
      </c>
      <c r="D40" s="71">
        <v>1853</v>
      </c>
    </row>
    <row r="41" spans="1:4" ht="10.5" customHeight="1">
      <c r="A41" s="1">
        <v>39</v>
      </c>
      <c r="B41" s="6" t="s">
        <v>133</v>
      </c>
      <c r="C41" s="12" t="s">
        <v>35</v>
      </c>
      <c r="D41" s="12">
        <v>1859</v>
      </c>
    </row>
    <row r="42" spans="1:4" ht="10.5" customHeight="1">
      <c r="A42" s="1">
        <v>40</v>
      </c>
      <c r="B42" s="5" t="s">
        <v>164</v>
      </c>
      <c r="C42" s="68" t="s">
        <v>32</v>
      </c>
      <c r="D42" s="68">
        <v>1902</v>
      </c>
    </row>
    <row r="43" spans="1:4" ht="10.5" customHeight="1">
      <c r="A43" s="1">
        <v>41</v>
      </c>
      <c r="B43" s="4" t="s">
        <v>96</v>
      </c>
      <c r="C43" s="11" t="s">
        <v>75</v>
      </c>
      <c r="D43" s="71">
        <v>1913</v>
      </c>
    </row>
    <row r="44" spans="1:4" ht="10.5" customHeight="1">
      <c r="A44" s="1">
        <v>42</v>
      </c>
      <c r="B44" s="4" t="s">
        <v>97</v>
      </c>
      <c r="C44" s="11" t="s">
        <v>33</v>
      </c>
      <c r="D44" s="71">
        <v>1918</v>
      </c>
    </row>
    <row r="45" spans="1:4" ht="10.5" customHeight="1">
      <c r="A45" s="1">
        <v>43</v>
      </c>
      <c r="B45" s="5" t="s">
        <v>165</v>
      </c>
      <c r="C45" s="68" t="s">
        <v>35</v>
      </c>
      <c r="D45" s="68">
        <v>1918</v>
      </c>
    </row>
    <row r="46" spans="1:4" ht="10.5" customHeight="1">
      <c r="A46" s="1">
        <v>44</v>
      </c>
      <c r="B46" s="6" t="s">
        <v>134</v>
      </c>
      <c r="C46" s="12" t="s">
        <v>72</v>
      </c>
      <c r="D46" s="12">
        <v>1920</v>
      </c>
    </row>
    <row r="47" spans="1:4" ht="10.5" customHeight="1">
      <c r="A47" s="1">
        <v>45</v>
      </c>
      <c r="B47" s="5" t="s">
        <v>166</v>
      </c>
      <c r="C47" s="68" t="s">
        <v>35</v>
      </c>
      <c r="D47" s="68">
        <v>1921</v>
      </c>
    </row>
    <row r="48" spans="1:4" ht="10.5" customHeight="1">
      <c r="A48" s="1">
        <v>46</v>
      </c>
      <c r="B48" s="6" t="s">
        <v>135</v>
      </c>
      <c r="C48" s="12" t="s">
        <v>33</v>
      </c>
      <c r="D48" s="72">
        <v>1923</v>
      </c>
    </row>
    <row r="49" spans="1:4" ht="10.5" customHeight="1">
      <c r="A49" s="1">
        <v>47</v>
      </c>
      <c r="B49" s="4" t="s">
        <v>98</v>
      </c>
      <c r="C49" s="11" t="s">
        <v>33</v>
      </c>
      <c r="D49" s="71">
        <v>1925</v>
      </c>
    </row>
    <row r="50" spans="1:4" ht="10.5" customHeight="1">
      <c r="A50" s="1">
        <v>48</v>
      </c>
      <c r="B50" s="5" t="s">
        <v>16</v>
      </c>
      <c r="C50" s="68" t="s">
        <v>34</v>
      </c>
      <c r="D50" s="73">
        <v>1933</v>
      </c>
    </row>
    <row r="51" spans="1:4" ht="10.5" customHeight="1">
      <c r="A51" s="1">
        <v>49</v>
      </c>
      <c r="B51" s="5" t="s">
        <v>167</v>
      </c>
      <c r="C51" s="68" t="s">
        <v>34</v>
      </c>
      <c r="D51" s="73">
        <v>1947</v>
      </c>
    </row>
    <row r="52" spans="1:4" ht="10.5" customHeight="1">
      <c r="A52" s="1">
        <v>50</v>
      </c>
      <c r="B52" s="6" t="s">
        <v>15</v>
      </c>
      <c r="C52" s="12" t="s">
        <v>71</v>
      </c>
      <c r="D52" s="72">
        <v>1953</v>
      </c>
    </row>
    <row r="53" spans="1:4" ht="10.5" customHeight="1">
      <c r="A53" s="1">
        <v>51</v>
      </c>
      <c r="B53" s="4" t="s">
        <v>99</v>
      </c>
      <c r="C53" s="11" t="s">
        <v>74</v>
      </c>
      <c r="D53" s="71">
        <v>1957</v>
      </c>
    </row>
    <row r="54" spans="1:4" ht="10.5" customHeight="1">
      <c r="A54" s="1">
        <v>52</v>
      </c>
      <c r="B54" s="6" t="s">
        <v>136</v>
      </c>
      <c r="C54" s="12" t="s">
        <v>33</v>
      </c>
      <c r="D54" s="72">
        <v>1958</v>
      </c>
    </row>
    <row r="55" spans="1:4" ht="10.5" customHeight="1">
      <c r="A55" s="1">
        <v>53</v>
      </c>
      <c r="B55" s="4" t="s">
        <v>9</v>
      </c>
      <c r="C55" s="11" t="s">
        <v>74</v>
      </c>
      <c r="D55" s="71">
        <v>2002</v>
      </c>
    </row>
    <row r="56" spans="1:4" ht="10.5" customHeight="1">
      <c r="A56" s="1">
        <v>54</v>
      </c>
      <c r="B56" s="4" t="s">
        <v>100</v>
      </c>
      <c r="C56" s="11" t="s">
        <v>71</v>
      </c>
      <c r="D56" s="71">
        <v>2003</v>
      </c>
    </row>
    <row r="57" spans="1:4" ht="10.5" customHeight="1">
      <c r="A57" s="1">
        <v>55</v>
      </c>
      <c r="B57" s="4" t="s">
        <v>101</v>
      </c>
      <c r="C57" s="11" t="s">
        <v>35</v>
      </c>
      <c r="D57" s="71">
        <v>2013</v>
      </c>
    </row>
    <row r="58" spans="1:4" ht="10.5" customHeight="1">
      <c r="A58" s="1">
        <v>56</v>
      </c>
      <c r="B58" s="4" t="s">
        <v>102</v>
      </c>
      <c r="C58" s="11" t="s">
        <v>32</v>
      </c>
      <c r="D58" s="71">
        <v>2014</v>
      </c>
    </row>
    <row r="59" spans="1:4" ht="10.5" customHeight="1">
      <c r="A59" s="1">
        <v>57</v>
      </c>
      <c r="B59" s="5" t="s">
        <v>168</v>
      </c>
      <c r="C59" s="68" t="s">
        <v>32</v>
      </c>
      <c r="D59" s="73">
        <v>2014</v>
      </c>
    </row>
    <row r="60" spans="1:4" ht="10.5" customHeight="1">
      <c r="A60" s="1">
        <v>58</v>
      </c>
      <c r="B60" s="6" t="s">
        <v>137</v>
      </c>
      <c r="C60" s="12" t="s">
        <v>34</v>
      </c>
      <c r="D60" s="72">
        <v>2020</v>
      </c>
    </row>
    <row r="61" spans="1:4" ht="10.5" customHeight="1">
      <c r="A61" s="1">
        <v>59</v>
      </c>
      <c r="B61" s="6" t="s">
        <v>138</v>
      </c>
      <c r="C61" s="12" t="s">
        <v>34</v>
      </c>
      <c r="D61" s="72">
        <v>2021</v>
      </c>
    </row>
    <row r="62" spans="1:4" ht="10.5" customHeight="1">
      <c r="A62" s="1">
        <v>60</v>
      </c>
      <c r="B62" s="6" t="s">
        <v>139</v>
      </c>
      <c r="C62" s="12" t="s">
        <v>71</v>
      </c>
      <c r="D62" s="72">
        <v>2028</v>
      </c>
    </row>
    <row r="63" spans="1:4" ht="10.5" customHeight="1">
      <c r="A63" s="1">
        <v>61</v>
      </c>
      <c r="B63" s="4" t="s">
        <v>103</v>
      </c>
      <c r="C63" s="11" t="s">
        <v>71</v>
      </c>
      <c r="D63" s="71">
        <v>2033</v>
      </c>
    </row>
    <row r="64" spans="1:4" ht="10.5" customHeight="1">
      <c r="A64" s="1">
        <v>62</v>
      </c>
      <c r="B64" s="4" t="s">
        <v>104</v>
      </c>
      <c r="C64" s="11" t="s">
        <v>33</v>
      </c>
      <c r="D64" s="71">
        <v>2044</v>
      </c>
    </row>
    <row r="65" spans="1:4" ht="10.5" customHeight="1">
      <c r="A65" s="1">
        <v>63</v>
      </c>
      <c r="B65" s="6" t="s">
        <v>21</v>
      </c>
      <c r="C65" s="12" t="s">
        <v>35</v>
      </c>
      <c r="D65" s="72">
        <v>2045</v>
      </c>
    </row>
    <row r="66" spans="1:4" ht="10.5" customHeight="1">
      <c r="A66" s="1">
        <v>64</v>
      </c>
      <c r="B66" s="6" t="s">
        <v>140</v>
      </c>
      <c r="C66" s="12" t="s">
        <v>35</v>
      </c>
      <c r="D66" s="72">
        <v>2047</v>
      </c>
    </row>
    <row r="67" spans="1:4" ht="10.5" customHeight="1">
      <c r="A67" s="1">
        <v>65</v>
      </c>
      <c r="B67" s="66" t="s">
        <v>190</v>
      </c>
      <c r="C67" s="67" t="s">
        <v>33</v>
      </c>
      <c r="D67" s="67">
        <v>2102</v>
      </c>
    </row>
    <row r="68" spans="1:4" ht="10.5" customHeight="1">
      <c r="A68" s="1">
        <v>66</v>
      </c>
      <c r="B68" s="6" t="s">
        <v>8</v>
      </c>
      <c r="C68" s="12" t="s">
        <v>32</v>
      </c>
      <c r="D68" s="72">
        <v>2103</v>
      </c>
    </row>
    <row r="69" spans="1:4" ht="10.5" customHeight="1">
      <c r="A69" s="1">
        <v>67</v>
      </c>
      <c r="B69" s="4" t="s">
        <v>105</v>
      </c>
      <c r="C69" s="11" t="s">
        <v>34</v>
      </c>
      <c r="D69" s="71">
        <v>2105</v>
      </c>
    </row>
    <row r="70" spans="1:4" ht="10.5" customHeight="1">
      <c r="A70" s="1">
        <v>68</v>
      </c>
      <c r="B70" s="6" t="s">
        <v>141</v>
      </c>
      <c r="C70" s="12" t="s">
        <v>72</v>
      </c>
      <c r="D70" s="72">
        <v>2117</v>
      </c>
    </row>
    <row r="71" spans="1:4" ht="10.5" customHeight="1">
      <c r="A71" s="1">
        <v>69</v>
      </c>
      <c r="B71" s="6" t="s">
        <v>142</v>
      </c>
      <c r="C71" s="12" t="s">
        <v>32</v>
      </c>
      <c r="D71" s="72">
        <v>2119</v>
      </c>
    </row>
    <row r="72" spans="1:4" ht="10.5" customHeight="1">
      <c r="A72" s="1">
        <v>70</v>
      </c>
      <c r="B72" s="4" t="s">
        <v>106</v>
      </c>
      <c r="C72" s="11" t="s">
        <v>71</v>
      </c>
      <c r="D72" s="71">
        <v>2122</v>
      </c>
    </row>
    <row r="73" spans="1:4" ht="10.5" customHeight="1">
      <c r="A73" s="1">
        <v>71</v>
      </c>
      <c r="B73" s="5" t="s">
        <v>169</v>
      </c>
      <c r="C73" s="68" t="s">
        <v>71</v>
      </c>
      <c r="D73" s="73">
        <v>2124</v>
      </c>
    </row>
    <row r="74" spans="1:4" ht="10.5" customHeight="1">
      <c r="A74" s="1">
        <v>72</v>
      </c>
      <c r="B74" s="4" t="s">
        <v>107</v>
      </c>
      <c r="C74" s="11" t="s">
        <v>32</v>
      </c>
      <c r="D74" s="71">
        <v>2130</v>
      </c>
    </row>
    <row r="75" spans="1:4" ht="10.5" customHeight="1">
      <c r="A75" s="1">
        <v>73</v>
      </c>
      <c r="B75" s="4" t="s">
        <v>108</v>
      </c>
      <c r="C75" s="11" t="s">
        <v>35</v>
      </c>
      <c r="D75" s="71">
        <v>2131</v>
      </c>
    </row>
    <row r="76" spans="1:4" ht="10.5" customHeight="1">
      <c r="A76" s="1">
        <v>74</v>
      </c>
      <c r="B76" s="5" t="s">
        <v>170</v>
      </c>
      <c r="C76" s="68" t="s">
        <v>35</v>
      </c>
      <c r="D76" s="73">
        <v>2135</v>
      </c>
    </row>
    <row r="77" spans="1:4" ht="10.5" customHeight="1">
      <c r="A77" s="1">
        <v>75</v>
      </c>
      <c r="B77" s="66" t="s">
        <v>191</v>
      </c>
      <c r="C77" s="67" t="s">
        <v>33</v>
      </c>
      <c r="D77" s="67">
        <v>2135</v>
      </c>
    </row>
    <row r="78" spans="1:4" ht="10.5" customHeight="1">
      <c r="A78" s="1">
        <v>76</v>
      </c>
      <c r="B78" s="6" t="s">
        <v>143</v>
      </c>
      <c r="C78" s="12" t="s">
        <v>32</v>
      </c>
      <c r="D78" s="72">
        <v>2153</v>
      </c>
    </row>
    <row r="79" spans="1:4" ht="10.5" customHeight="1">
      <c r="A79" s="1">
        <v>77</v>
      </c>
      <c r="B79" s="4" t="s">
        <v>109</v>
      </c>
      <c r="C79" s="11" t="s">
        <v>71</v>
      </c>
      <c r="D79" s="71">
        <v>2155</v>
      </c>
    </row>
    <row r="80" spans="1:4" ht="10.5" customHeight="1">
      <c r="A80" s="1">
        <v>78</v>
      </c>
      <c r="B80" s="66" t="s">
        <v>192</v>
      </c>
      <c r="C80" s="67" t="s">
        <v>33</v>
      </c>
      <c r="D80" s="67">
        <v>2155</v>
      </c>
    </row>
    <row r="81" spans="1:4" ht="10.5" customHeight="1">
      <c r="A81" s="1">
        <v>79</v>
      </c>
      <c r="B81" s="5" t="s">
        <v>171</v>
      </c>
      <c r="C81" s="68" t="s">
        <v>75</v>
      </c>
      <c r="D81" s="73">
        <v>2156</v>
      </c>
    </row>
    <row r="82" spans="1:4" ht="10.5" customHeight="1">
      <c r="A82" s="1">
        <v>80</v>
      </c>
      <c r="B82" s="5" t="s">
        <v>172</v>
      </c>
      <c r="C82" s="68" t="s">
        <v>71</v>
      </c>
      <c r="D82" s="73">
        <v>2158</v>
      </c>
    </row>
    <row r="83" spans="1:4" ht="10.5" customHeight="1">
      <c r="A83" s="1">
        <v>81</v>
      </c>
      <c r="B83" s="4" t="s">
        <v>110</v>
      </c>
      <c r="C83" s="11" t="s">
        <v>71</v>
      </c>
      <c r="D83" s="71">
        <v>2203</v>
      </c>
    </row>
    <row r="84" spans="1:4" ht="10.5" customHeight="1">
      <c r="A84" s="1">
        <v>82</v>
      </c>
      <c r="B84" s="5" t="s">
        <v>173</v>
      </c>
      <c r="C84" s="68" t="s">
        <v>75</v>
      </c>
      <c r="D84" s="73">
        <v>2208</v>
      </c>
    </row>
    <row r="85" spans="1:4" ht="10.5" customHeight="1">
      <c r="A85" s="1">
        <v>83</v>
      </c>
      <c r="B85" s="4" t="s">
        <v>111</v>
      </c>
      <c r="C85" s="11" t="s">
        <v>75</v>
      </c>
      <c r="D85" s="71">
        <v>2213</v>
      </c>
    </row>
    <row r="86" spans="1:4" ht="10.5" customHeight="1">
      <c r="A86" s="1">
        <v>84</v>
      </c>
      <c r="B86" s="4" t="s">
        <v>112</v>
      </c>
      <c r="C86" s="11" t="s">
        <v>35</v>
      </c>
      <c r="D86" s="71">
        <v>2224</v>
      </c>
    </row>
    <row r="87" spans="1:4" ht="10.5" customHeight="1">
      <c r="A87" s="1">
        <v>85</v>
      </c>
      <c r="B87" s="5" t="s">
        <v>174</v>
      </c>
      <c r="C87" s="68" t="s">
        <v>71</v>
      </c>
      <c r="D87" s="73">
        <v>2230</v>
      </c>
    </row>
    <row r="88" spans="1:4" ht="10.5" customHeight="1">
      <c r="A88" s="1">
        <v>86</v>
      </c>
      <c r="B88" s="4" t="s">
        <v>113</v>
      </c>
      <c r="C88" s="11" t="s">
        <v>32</v>
      </c>
      <c r="D88" s="71">
        <v>2235</v>
      </c>
    </row>
    <row r="89" spans="1:4" ht="10.5" customHeight="1">
      <c r="A89" s="1">
        <v>87</v>
      </c>
      <c r="B89" s="5" t="s">
        <v>175</v>
      </c>
      <c r="C89" s="68" t="s">
        <v>34</v>
      </c>
      <c r="D89" s="73">
        <v>2236</v>
      </c>
    </row>
    <row r="90" spans="1:4" ht="10.5" customHeight="1">
      <c r="A90" s="1">
        <v>88</v>
      </c>
      <c r="B90" s="6" t="s">
        <v>144</v>
      </c>
      <c r="C90" s="12" t="s">
        <v>72</v>
      </c>
      <c r="D90" s="72">
        <v>2239</v>
      </c>
    </row>
    <row r="91" spans="1:4" ht="10.5" customHeight="1">
      <c r="A91" s="1">
        <v>89</v>
      </c>
      <c r="B91" s="4" t="s">
        <v>114</v>
      </c>
      <c r="C91" s="11" t="s">
        <v>32</v>
      </c>
      <c r="D91" s="71">
        <v>2246</v>
      </c>
    </row>
    <row r="92" spans="1:4" ht="10.5" customHeight="1">
      <c r="A92" s="1">
        <v>90</v>
      </c>
      <c r="B92" s="5" t="s">
        <v>176</v>
      </c>
      <c r="C92" s="68" t="s">
        <v>34</v>
      </c>
      <c r="D92" s="73">
        <v>2256</v>
      </c>
    </row>
    <row r="93" spans="1:4" ht="10.5" customHeight="1">
      <c r="A93" s="1">
        <v>91</v>
      </c>
      <c r="B93" s="5" t="s">
        <v>177</v>
      </c>
      <c r="C93" s="68" t="s">
        <v>34</v>
      </c>
      <c r="D93" s="73">
        <v>2313</v>
      </c>
    </row>
    <row r="94" spans="1:4" ht="10.5" customHeight="1">
      <c r="A94" s="1">
        <v>92</v>
      </c>
      <c r="B94" s="5" t="s">
        <v>178</v>
      </c>
      <c r="C94" s="68" t="s">
        <v>32</v>
      </c>
      <c r="D94" s="73">
        <v>2322</v>
      </c>
    </row>
    <row r="95" spans="1:4" ht="10.5" customHeight="1">
      <c r="A95" s="1">
        <v>93</v>
      </c>
      <c r="B95" s="4" t="s">
        <v>115</v>
      </c>
      <c r="C95" s="11" t="s">
        <v>75</v>
      </c>
      <c r="D95" s="71">
        <v>2347</v>
      </c>
    </row>
    <row r="96" spans="1:4" ht="10.5" customHeight="1">
      <c r="A96" s="1">
        <v>94</v>
      </c>
      <c r="B96" s="5" t="s">
        <v>179</v>
      </c>
      <c r="C96" s="68" t="s">
        <v>35</v>
      </c>
      <c r="D96" s="73">
        <v>2401</v>
      </c>
    </row>
    <row r="97" spans="1:4" ht="10.5" customHeight="1">
      <c r="A97" s="1">
        <v>95</v>
      </c>
      <c r="B97" s="5" t="s">
        <v>180</v>
      </c>
      <c r="C97" s="68" t="s">
        <v>32</v>
      </c>
      <c r="D97" s="73">
        <v>2402</v>
      </c>
    </row>
    <row r="98" spans="1:4" ht="10.5" customHeight="1">
      <c r="A98" s="1">
        <v>96</v>
      </c>
      <c r="B98" s="6" t="s">
        <v>145</v>
      </c>
      <c r="C98" s="12" t="s">
        <v>72</v>
      </c>
      <c r="D98" s="72">
        <v>2407</v>
      </c>
    </row>
    <row r="99" spans="1:4" ht="10.5" customHeight="1">
      <c r="A99" s="1">
        <v>97</v>
      </c>
      <c r="B99" s="4" t="s">
        <v>18</v>
      </c>
      <c r="C99" s="11" t="s">
        <v>74</v>
      </c>
      <c r="D99" s="71">
        <v>2415</v>
      </c>
    </row>
    <row r="100" spans="1:4" ht="10.5" customHeight="1">
      <c r="A100" s="1">
        <v>98</v>
      </c>
      <c r="B100" s="6" t="s">
        <v>146</v>
      </c>
      <c r="C100" s="12" t="s">
        <v>72</v>
      </c>
      <c r="D100" s="72">
        <v>2416</v>
      </c>
    </row>
    <row r="101" spans="1:4" ht="10.5" customHeight="1">
      <c r="A101" s="1">
        <v>99</v>
      </c>
      <c r="B101" s="6" t="s">
        <v>147</v>
      </c>
      <c r="C101" s="12" t="s">
        <v>71</v>
      </c>
      <c r="D101" s="72">
        <v>2429</v>
      </c>
    </row>
    <row r="102" spans="1:4" ht="10.5" customHeight="1">
      <c r="A102" s="1">
        <v>100</v>
      </c>
      <c r="B102" s="6" t="s">
        <v>148</v>
      </c>
      <c r="C102" s="12" t="s">
        <v>71</v>
      </c>
      <c r="D102" s="72">
        <v>2431</v>
      </c>
    </row>
    <row r="103" spans="1:4" ht="10.5" customHeight="1">
      <c r="A103" s="1">
        <v>101</v>
      </c>
      <c r="B103" s="4" t="s">
        <v>116</v>
      </c>
      <c r="C103" s="11" t="s">
        <v>74</v>
      </c>
      <c r="D103" s="71">
        <v>2443</v>
      </c>
    </row>
    <row r="104" spans="1:4" ht="10.5" customHeight="1">
      <c r="A104" s="1">
        <v>102</v>
      </c>
      <c r="B104" s="4" t="s">
        <v>117</v>
      </c>
      <c r="C104" s="11" t="s">
        <v>74</v>
      </c>
      <c r="D104" s="71">
        <v>2445</v>
      </c>
    </row>
    <row r="105" spans="1:4" ht="10.5" customHeight="1">
      <c r="A105" s="1">
        <v>103</v>
      </c>
      <c r="B105" s="4" t="s">
        <v>118</v>
      </c>
      <c r="C105" s="11" t="s">
        <v>75</v>
      </c>
      <c r="D105" s="71">
        <v>2513</v>
      </c>
    </row>
    <row r="106" spans="1:4" ht="10.5" customHeight="1">
      <c r="A106" s="1">
        <v>104</v>
      </c>
      <c r="B106" s="6" t="s">
        <v>20</v>
      </c>
      <c r="C106" s="12" t="s">
        <v>34</v>
      </c>
      <c r="D106" s="72">
        <v>2518</v>
      </c>
    </row>
    <row r="107" spans="1:4" ht="10.5" customHeight="1">
      <c r="A107" s="1">
        <v>105</v>
      </c>
      <c r="B107" s="4" t="s">
        <v>119</v>
      </c>
      <c r="C107" s="11" t="s">
        <v>71</v>
      </c>
      <c r="D107" s="71">
        <v>2541</v>
      </c>
    </row>
    <row r="108" spans="1:4" ht="10.5" customHeight="1">
      <c r="A108" s="1">
        <v>106</v>
      </c>
      <c r="B108" s="6" t="s">
        <v>149</v>
      </c>
      <c r="C108" s="12" t="s">
        <v>71</v>
      </c>
      <c r="D108" s="72">
        <v>2542</v>
      </c>
    </row>
    <row r="109" spans="1:4" ht="10.5" customHeight="1">
      <c r="A109" s="1">
        <v>107</v>
      </c>
      <c r="B109" s="4" t="s">
        <v>120</v>
      </c>
      <c r="C109" s="11" t="s">
        <v>34</v>
      </c>
      <c r="D109" s="71">
        <v>2557</v>
      </c>
    </row>
    <row r="110" spans="1:4" ht="10.5" customHeight="1">
      <c r="A110" s="1">
        <v>108</v>
      </c>
      <c r="B110" s="5" t="s">
        <v>181</v>
      </c>
      <c r="C110" s="68" t="s">
        <v>34</v>
      </c>
      <c r="D110" s="73">
        <v>2611</v>
      </c>
    </row>
    <row r="111" spans="1:4" ht="10.5" customHeight="1">
      <c r="A111" s="1">
        <v>109</v>
      </c>
      <c r="B111" s="66" t="s">
        <v>195</v>
      </c>
      <c r="C111" s="67" t="s">
        <v>72</v>
      </c>
      <c r="D111" s="67">
        <v>2614</v>
      </c>
    </row>
    <row r="112" spans="1:4" ht="10.5" customHeight="1">
      <c r="A112" s="1">
        <v>110</v>
      </c>
      <c r="B112" s="66" t="s">
        <v>196</v>
      </c>
      <c r="C112" s="67" t="s">
        <v>72</v>
      </c>
      <c r="D112" s="67">
        <v>2628</v>
      </c>
    </row>
    <row r="113" spans="1:4" ht="10.5" customHeight="1">
      <c r="A113" s="1">
        <v>111</v>
      </c>
      <c r="B113" s="4" t="s">
        <v>121</v>
      </c>
      <c r="C113" s="11" t="s">
        <v>74</v>
      </c>
      <c r="D113" s="71">
        <v>2632</v>
      </c>
    </row>
    <row r="114" spans="1:4" ht="10.5" customHeight="1">
      <c r="A114" s="1">
        <v>112</v>
      </c>
      <c r="B114" s="5" t="s">
        <v>182</v>
      </c>
      <c r="C114" s="68" t="s">
        <v>32</v>
      </c>
      <c r="D114" s="73">
        <v>2636</v>
      </c>
    </row>
    <row r="115" spans="1:4" ht="10.5" customHeight="1">
      <c r="A115" s="1">
        <v>113</v>
      </c>
      <c r="B115" s="6" t="s">
        <v>150</v>
      </c>
      <c r="C115" s="12" t="s">
        <v>34</v>
      </c>
      <c r="D115" s="72">
        <v>2652</v>
      </c>
    </row>
    <row r="116" spans="1:4" ht="10.5" customHeight="1">
      <c r="A116" s="1">
        <v>114</v>
      </c>
      <c r="B116" s="6" t="s">
        <v>11</v>
      </c>
      <c r="C116" s="12" t="s">
        <v>34</v>
      </c>
      <c r="D116" s="72">
        <v>2659</v>
      </c>
    </row>
    <row r="117" spans="1:4" ht="10.5" customHeight="1">
      <c r="A117" s="1">
        <v>115</v>
      </c>
      <c r="B117" s="4" t="s">
        <v>122</v>
      </c>
      <c r="C117" s="11" t="s">
        <v>34</v>
      </c>
      <c r="D117" s="71">
        <v>2706</v>
      </c>
    </row>
    <row r="118" spans="1:4" ht="10.5" customHeight="1">
      <c r="A118" s="1">
        <v>116</v>
      </c>
      <c r="B118" s="4" t="s">
        <v>123</v>
      </c>
      <c r="C118" s="11" t="s">
        <v>34</v>
      </c>
      <c r="D118" s="74">
        <v>2745</v>
      </c>
    </row>
    <row r="119" spans="1:4" ht="10.5" customHeight="1">
      <c r="A119" s="1">
        <v>117</v>
      </c>
      <c r="B119" s="66" t="s">
        <v>197</v>
      </c>
      <c r="C119" s="67" t="s">
        <v>34</v>
      </c>
      <c r="D119" s="67">
        <v>2819</v>
      </c>
    </row>
    <row r="120" spans="1:4" ht="10.5" customHeight="1">
      <c r="A120" s="1">
        <v>118</v>
      </c>
      <c r="B120" s="66" t="s">
        <v>199</v>
      </c>
      <c r="C120" s="67" t="s">
        <v>34</v>
      </c>
      <c r="D120" s="67">
        <v>2917</v>
      </c>
    </row>
    <row r="121" spans="1:4" ht="10.5" customHeight="1">
      <c r="A121" s="1">
        <v>119</v>
      </c>
      <c r="B121" s="4" t="s">
        <v>124</v>
      </c>
      <c r="C121" s="11" t="s">
        <v>34</v>
      </c>
      <c r="D121" s="74">
        <v>3002</v>
      </c>
    </row>
    <row r="122" spans="1:4" ht="10.5" customHeight="1">
      <c r="A122" s="1">
        <v>120</v>
      </c>
      <c r="B122" s="4" t="s">
        <v>125</v>
      </c>
      <c r="C122" s="11" t="s">
        <v>34</v>
      </c>
      <c r="D122" s="74">
        <v>3006</v>
      </c>
    </row>
    <row r="123" spans="1:4" ht="10.5" customHeight="1">
      <c r="A123" s="1">
        <v>121</v>
      </c>
      <c r="B123" s="5" t="s">
        <v>183</v>
      </c>
      <c r="C123" s="68" t="s">
        <v>75</v>
      </c>
      <c r="D123" s="73">
        <v>3035</v>
      </c>
    </row>
    <row r="124" spans="1:4" ht="10.5" customHeight="1">
      <c r="A124" s="1">
        <v>122</v>
      </c>
      <c r="B124" s="6" t="s">
        <v>19</v>
      </c>
      <c r="C124" s="12" t="s">
        <v>74</v>
      </c>
      <c r="D124" s="75">
        <v>3136</v>
      </c>
    </row>
    <row r="125" spans="1:4" ht="10.5" customHeight="1">
      <c r="A125" s="1">
        <v>123</v>
      </c>
      <c r="B125" s="6" t="s">
        <v>151</v>
      </c>
      <c r="C125" s="12" t="s">
        <v>72</v>
      </c>
      <c r="D125" s="75">
        <v>3136</v>
      </c>
    </row>
    <row r="126" spans="1:4" ht="10.5" customHeight="1">
      <c r="A126" s="1">
        <v>124</v>
      </c>
      <c r="B126" s="6" t="s">
        <v>152</v>
      </c>
      <c r="C126" s="12" t="s">
        <v>71</v>
      </c>
      <c r="D126" s="75">
        <v>3137</v>
      </c>
    </row>
    <row r="127" ht="10.5" customHeight="1">
      <c r="D127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selection activeCell="F55" sqref="F55"/>
    </sheetView>
  </sheetViews>
  <sheetFormatPr defaultColWidth="9.140625" defaultRowHeight="12.75"/>
  <cols>
    <col min="1" max="1" width="4.421875" style="1" customWidth="1"/>
    <col min="2" max="2" width="17.421875" style="1" customWidth="1"/>
    <col min="3" max="3" width="6.57421875" style="7" bestFit="1" customWidth="1"/>
    <col min="4" max="4" width="9.28125" style="7" bestFit="1" customWidth="1"/>
    <col min="5" max="5" width="4.421875" style="1" customWidth="1"/>
    <col min="6" max="6" width="4.28125" style="1" customWidth="1"/>
    <col min="7" max="7" width="17.57421875" style="1" customWidth="1"/>
    <col min="8" max="8" width="6.57421875" style="7" bestFit="1" customWidth="1"/>
    <col min="9" max="9" width="6.28125" style="7" customWidth="1"/>
    <col min="10" max="10" width="5.7109375" style="1" customWidth="1"/>
    <col min="11" max="11" width="4.00390625" style="7" customWidth="1"/>
    <col min="12" max="12" width="17.28125" style="1" customWidth="1"/>
    <col min="13" max="13" width="6.57421875" style="7" bestFit="1" customWidth="1"/>
    <col min="14" max="14" width="5.421875" style="7" bestFit="1" customWidth="1"/>
    <col min="15" max="16384" width="9.140625" style="1" customWidth="1"/>
  </cols>
  <sheetData>
    <row r="1" spans="1:11" ht="12">
      <c r="A1" s="1" t="s">
        <v>29</v>
      </c>
      <c r="F1" s="1" t="s">
        <v>30</v>
      </c>
      <c r="K1" s="10" t="s">
        <v>31</v>
      </c>
    </row>
    <row r="2" spans="2:14" ht="12">
      <c r="B2" s="2" t="s">
        <v>1</v>
      </c>
      <c r="C2" s="8" t="s">
        <v>2</v>
      </c>
      <c r="D2" s="8" t="s">
        <v>3</v>
      </c>
      <c r="G2" s="3" t="s">
        <v>1</v>
      </c>
      <c r="H2" s="8" t="s">
        <v>2</v>
      </c>
      <c r="I2" s="8" t="s">
        <v>3</v>
      </c>
      <c r="L2" s="3" t="s">
        <v>1</v>
      </c>
      <c r="M2" s="8" t="s">
        <v>2</v>
      </c>
      <c r="N2" s="8" t="s">
        <v>3</v>
      </c>
    </row>
    <row r="3" spans="1:16" ht="11.25" customHeight="1">
      <c r="A3" s="1">
        <v>1</v>
      </c>
      <c r="B3" s="4" t="s">
        <v>203</v>
      </c>
      <c r="C3" s="11" t="s">
        <v>71</v>
      </c>
      <c r="D3" s="11">
        <v>1334</v>
      </c>
      <c r="F3" s="1">
        <v>1</v>
      </c>
      <c r="G3" s="5" t="s">
        <v>257</v>
      </c>
      <c r="H3" s="68" t="s">
        <v>32</v>
      </c>
      <c r="I3" s="68">
        <v>1441</v>
      </c>
      <c r="K3" s="7">
        <v>1</v>
      </c>
      <c r="L3" s="6" t="s">
        <v>300</v>
      </c>
      <c r="M3" s="12" t="s">
        <v>32</v>
      </c>
      <c r="N3" s="12">
        <v>1329</v>
      </c>
      <c r="P3" s="1" t="s">
        <v>26</v>
      </c>
    </row>
    <row r="4" spans="1:16" ht="11.25" customHeight="1">
      <c r="A4" s="1">
        <v>2</v>
      </c>
      <c r="B4" s="4" t="s">
        <v>204</v>
      </c>
      <c r="C4" s="11" t="s">
        <v>32</v>
      </c>
      <c r="D4" s="11">
        <v>1433</v>
      </c>
      <c r="F4" s="1">
        <v>2</v>
      </c>
      <c r="G4" s="5" t="s">
        <v>258</v>
      </c>
      <c r="H4" s="68" t="s">
        <v>34</v>
      </c>
      <c r="I4" s="68">
        <v>1453</v>
      </c>
      <c r="K4" s="7">
        <v>2</v>
      </c>
      <c r="L4" s="6" t="s">
        <v>301</v>
      </c>
      <c r="M4" s="12" t="s">
        <v>34</v>
      </c>
      <c r="N4" s="12">
        <v>1403</v>
      </c>
      <c r="P4" s="1" t="s">
        <v>27</v>
      </c>
    </row>
    <row r="5" spans="1:16" ht="11.25" customHeight="1">
      <c r="A5" s="1">
        <v>3</v>
      </c>
      <c r="B5" s="4" t="s">
        <v>205</v>
      </c>
      <c r="C5" s="11" t="s">
        <v>33</v>
      </c>
      <c r="D5" s="11">
        <v>1524</v>
      </c>
      <c r="F5" s="1">
        <v>3</v>
      </c>
      <c r="G5" s="5" t="s">
        <v>259</v>
      </c>
      <c r="H5" s="68" t="s">
        <v>32</v>
      </c>
      <c r="I5" s="68">
        <v>1453</v>
      </c>
      <c r="K5" s="7">
        <v>3</v>
      </c>
      <c r="L5" s="6" t="s">
        <v>302</v>
      </c>
      <c r="M5" s="12" t="s">
        <v>32</v>
      </c>
      <c r="N5" s="12">
        <v>1415</v>
      </c>
      <c r="P5" s="1" t="s">
        <v>28</v>
      </c>
    </row>
    <row r="6" spans="1:14" ht="11.25" customHeight="1">
      <c r="A6" s="1">
        <v>4</v>
      </c>
      <c r="B6" s="4" t="s">
        <v>206</v>
      </c>
      <c r="C6" s="11" t="s">
        <v>75</v>
      </c>
      <c r="D6" s="11">
        <v>1506</v>
      </c>
      <c r="F6" s="1">
        <v>4</v>
      </c>
      <c r="G6" s="5" t="s">
        <v>260</v>
      </c>
      <c r="H6" s="68" t="s">
        <v>33</v>
      </c>
      <c r="I6" s="68">
        <v>1533</v>
      </c>
      <c r="K6" s="7">
        <v>4</v>
      </c>
      <c r="L6" s="6" t="s">
        <v>303</v>
      </c>
      <c r="M6" s="12" t="s">
        <v>71</v>
      </c>
      <c r="N6" s="12">
        <v>1431</v>
      </c>
    </row>
    <row r="7" spans="1:14" ht="11.25" customHeight="1">
      <c r="A7" s="1">
        <v>5</v>
      </c>
      <c r="B7" s="4" t="s">
        <v>208</v>
      </c>
      <c r="C7" s="11" t="s">
        <v>75</v>
      </c>
      <c r="D7" s="11">
        <v>1524</v>
      </c>
      <c r="F7" s="1">
        <v>5</v>
      </c>
      <c r="G7" s="5" t="s">
        <v>261</v>
      </c>
      <c r="H7" s="68" t="s">
        <v>33</v>
      </c>
      <c r="I7" s="68">
        <v>1536</v>
      </c>
      <c r="K7" s="7">
        <v>5</v>
      </c>
      <c r="L7" s="6" t="s">
        <v>304</v>
      </c>
      <c r="M7" s="12" t="s">
        <v>32</v>
      </c>
      <c r="N7" s="12">
        <v>1433</v>
      </c>
    </row>
    <row r="8" spans="1:14" ht="11.25" customHeight="1">
      <c r="A8" s="1">
        <v>6</v>
      </c>
      <c r="B8" s="4" t="s">
        <v>233</v>
      </c>
      <c r="C8" s="11" t="s">
        <v>32</v>
      </c>
      <c r="D8" s="11">
        <v>1533</v>
      </c>
      <c r="F8" s="1">
        <v>6</v>
      </c>
      <c r="G8" s="5" t="s">
        <v>262</v>
      </c>
      <c r="H8" s="68" t="s">
        <v>72</v>
      </c>
      <c r="I8" s="68">
        <v>1556</v>
      </c>
      <c r="K8" s="7">
        <v>6</v>
      </c>
      <c r="L8" s="6" t="s">
        <v>305</v>
      </c>
      <c r="M8" s="12" t="s">
        <v>33</v>
      </c>
      <c r="N8" s="12">
        <v>1439</v>
      </c>
    </row>
    <row r="9" spans="1:14" ht="11.25" customHeight="1">
      <c r="A9" s="1">
        <v>7</v>
      </c>
      <c r="B9" s="4" t="s">
        <v>234</v>
      </c>
      <c r="C9" s="11" t="s">
        <v>75</v>
      </c>
      <c r="D9" s="11">
        <v>1544</v>
      </c>
      <c r="F9" s="1">
        <v>7</v>
      </c>
      <c r="G9" s="78" t="s">
        <v>263</v>
      </c>
      <c r="H9" s="82" t="s">
        <v>71</v>
      </c>
      <c r="I9" s="82">
        <v>1608</v>
      </c>
      <c r="K9" s="7">
        <v>7</v>
      </c>
      <c r="L9" s="6" t="s">
        <v>306</v>
      </c>
      <c r="M9" s="12" t="s">
        <v>32</v>
      </c>
      <c r="N9" s="12">
        <v>1441</v>
      </c>
    </row>
    <row r="10" spans="1:14" ht="11.25" customHeight="1">
      <c r="A10" s="1">
        <v>8</v>
      </c>
      <c r="B10" s="4" t="s">
        <v>209</v>
      </c>
      <c r="C10" s="11" t="s">
        <v>33</v>
      </c>
      <c r="D10" s="11">
        <v>1545</v>
      </c>
      <c r="F10" s="1">
        <v>8</v>
      </c>
      <c r="G10" s="5" t="s">
        <v>264</v>
      </c>
      <c r="H10" s="68" t="s">
        <v>32</v>
      </c>
      <c r="I10" s="68">
        <v>1614</v>
      </c>
      <c r="K10" s="7">
        <v>8</v>
      </c>
      <c r="L10" s="6" t="s">
        <v>307</v>
      </c>
      <c r="M10" s="12" t="s">
        <v>71</v>
      </c>
      <c r="N10" s="12">
        <v>1444</v>
      </c>
    </row>
    <row r="11" spans="1:14" ht="11.25" customHeight="1">
      <c r="A11" s="1">
        <v>9</v>
      </c>
      <c r="B11" s="4" t="s">
        <v>210</v>
      </c>
      <c r="C11" s="11" t="s">
        <v>75</v>
      </c>
      <c r="D11" s="11">
        <v>1551</v>
      </c>
      <c r="F11" s="1">
        <v>9</v>
      </c>
      <c r="G11" s="5" t="s">
        <v>265</v>
      </c>
      <c r="H11" s="68" t="s">
        <v>72</v>
      </c>
      <c r="I11" s="68">
        <v>1623</v>
      </c>
      <c r="K11" s="7">
        <v>9</v>
      </c>
      <c r="L11" s="6" t="s">
        <v>308</v>
      </c>
      <c r="M11" s="12" t="s">
        <v>32</v>
      </c>
      <c r="N11" s="12">
        <v>1459</v>
      </c>
    </row>
    <row r="12" spans="1:14" ht="11.25" customHeight="1">
      <c r="A12" s="1">
        <v>10</v>
      </c>
      <c r="B12" s="76" t="s">
        <v>211</v>
      </c>
      <c r="C12" s="81" t="s">
        <v>35</v>
      </c>
      <c r="D12" s="81">
        <v>1554</v>
      </c>
      <c r="F12" s="1">
        <v>10</v>
      </c>
      <c r="G12" s="5" t="s">
        <v>266</v>
      </c>
      <c r="H12" s="68" t="s">
        <v>72</v>
      </c>
      <c r="I12" s="68">
        <v>1624</v>
      </c>
      <c r="K12" s="7">
        <v>10</v>
      </c>
      <c r="L12" s="6" t="s">
        <v>309</v>
      </c>
      <c r="M12" s="12" t="s">
        <v>33</v>
      </c>
      <c r="N12" s="12">
        <v>1505</v>
      </c>
    </row>
    <row r="13" spans="1:14" ht="11.25" customHeight="1">
      <c r="A13" s="1">
        <v>11</v>
      </c>
      <c r="B13" s="4" t="s">
        <v>212</v>
      </c>
      <c r="C13" s="11" t="s">
        <v>71</v>
      </c>
      <c r="D13" s="11">
        <v>1602</v>
      </c>
      <c r="F13" s="1">
        <v>11</v>
      </c>
      <c r="G13" s="5" t="s">
        <v>267</v>
      </c>
      <c r="H13" s="68" t="s">
        <v>34</v>
      </c>
      <c r="I13" s="68">
        <v>1625</v>
      </c>
      <c r="K13" s="7">
        <v>11</v>
      </c>
      <c r="L13" s="6" t="s">
        <v>310</v>
      </c>
      <c r="M13" s="12" t="s">
        <v>33</v>
      </c>
      <c r="N13" s="12">
        <v>1510</v>
      </c>
    </row>
    <row r="14" spans="1:14" ht="11.25" customHeight="1">
      <c r="A14" s="1">
        <v>12</v>
      </c>
      <c r="B14" s="4" t="s">
        <v>213</v>
      </c>
      <c r="C14" s="11" t="s">
        <v>33</v>
      </c>
      <c r="D14" s="11">
        <v>1633</v>
      </c>
      <c r="F14" s="1">
        <v>12</v>
      </c>
      <c r="G14" s="78" t="s">
        <v>268</v>
      </c>
      <c r="H14" s="82" t="s">
        <v>71</v>
      </c>
      <c r="I14" s="82">
        <v>1637</v>
      </c>
      <c r="K14" s="7">
        <v>12</v>
      </c>
      <c r="L14" s="79" t="s">
        <v>311</v>
      </c>
      <c r="M14" s="83" t="s">
        <v>74</v>
      </c>
      <c r="N14" s="83">
        <v>1521</v>
      </c>
    </row>
    <row r="15" spans="1:14" ht="11.25" customHeight="1">
      <c r="A15" s="1">
        <v>13</v>
      </c>
      <c r="B15" s="4" t="s">
        <v>214</v>
      </c>
      <c r="C15" s="11" t="s">
        <v>33</v>
      </c>
      <c r="D15" s="11">
        <v>1644</v>
      </c>
      <c r="F15" s="1">
        <v>13</v>
      </c>
      <c r="G15" s="5" t="s">
        <v>269</v>
      </c>
      <c r="H15" s="68" t="s">
        <v>34</v>
      </c>
      <c r="I15" s="68">
        <v>1641</v>
      </c>
      <c r="K15" s="7">
        <v>13</v>
      </c>
      <c r="L15" s="79" t="s">
        <v>312</v>
      </c>
      <c r="M15" s="83" t="s">
        <v>74</v>
      </c>
      <c r="N15" s="83">
        <v>1533</v>
      </c>
    </row>
    <row r="16" spans="1:14" ht="11.25" customHeight="1">
      <c r="A16" s="1">
        <v>14</v>
      </c>
      <c r="B16" s="76" t="s">
        <v>215</v>
      </c>
      <c r="C16" s="81" t="s">
        <v>76</v>
      </c>
      <c r="D16" s="81">
        <v>1648</v>
      </c>
      <c r="F16" s="1">
        <v>14</v>
      </c>
      <c r="G16" s="5" t="s">
        <v>270</v>
      </c>
      <c r="H16" s="68" t="s">
        <v>32</v>
      </c>
      <c r="I16" s="68">
        <v>1642</v>
      </c>
      <c r="K16" s="7">
        <v>14</v>
      </c>
      <c r="L16" s="6" t="s">
        <v>313</v>
      </c>
      <c r="M16" s="12" t="s">
        <v>32</v>
      </c>
      <c r="N16" s="12">
        <v>1535</v>
      </c>
    </row>
    <row r="17" spans="1:14" ht="11.25" customHeight="1">
      <c r="A17" s="1">
        <v>15</v>
      </c>
      <c r="B17" s="4" t="s">
        <v>216</v>
      </c>
      <c r="C17" s="11" t="s">
        <v>33</v>
      </c>
      <c r="D17" s="11">
        <v>1656</v>
      </c>
      <c r="F17" s="1">
        <v>15</v>
      </c>
      <c r="G17" s="5" t="s">
        <v>271</v>
      </c>
      <c r="H17" s="68" t="s">
        <v>33</v>
      </c>
      <c r="I17" s="68">
        <v>1655</v>
      </c>
      <c r="K17" s="7">
        <v>15</v>
      </c>
      <c r="L17" s="6" t="s">
        <v>314</v>
      </c>
      <c r="M17" s="12" t="s">
        <v>34</v>
      </c>
      <c r="N17" s="12">
        <v>1537</v>
      </c>
    </row>
    <row r="18" spans="1:14" ht="11.25" customHeight="1">
      <c r="A18" s="1">
        <v>16</v>
      </c>
      <c r="B18" s="4" t="s">
        <v>217</v>
      </c>
      <c r="C18" s="11" t="s">
        <v>33</v>
      </c>
      <c r="D18" s="11">
        <v>1706</v>
      </c>
      <c r="F18" s="1">
        <v>16</v>
      </c>
      <c r="G18" s="5" t="s">
        <v>272</v>
      </c>
      <c r="H18" s="68" t="s">
        <v>33</v>
      </c>
      <c r="I18" s="68">
        <v>1659</v>
      </c>
      <c r="K18" s="7">
        <v>16</v>
      </c>
      <c r="L18" s="6" t="s">
        <v>315</v>
      </c>
      <c r="M18" s="12" t="s">
        <v>33</v>
      </c>
      <c r="N18" s="12">
        <v>1540</v>
      </c>
    </row>
    <row r="19" spans="1:14" ht="11.25" customHeight="1">
      <c r="A19" s="1">
        <v>17</v>
      </c>
      <c r="B19" s="4" t="s">
        <v>218</v>
      </c>
      <c r="C19" s="11" t="s">
        <v>32</v>
      </c>
      <c r="D19" s="11">
        <v>1710</v>
      </c>
      <c r="F19" s="1">
        <v>17</v>
      </c>
      <c r="G19" s="5" t="s">
        <v>273</v>
      </c>
      <c r="H19" s="68" t="s">
        <v>71</v>
      </c>
      <c r="I19" s="68">
        <v>1713</v>
      </c>
      <c r="K19" s="7">
        <v>17</v>
      </c>
      <c r="L19" s="6" t="s">
        <v>316</v>
      </c>
      <c r="M19" s="12" t="s">
        <v>76</v>
      </c>
      <c r="N19" s="12">
        <v>1559</v>
      </c>
    </row>
    <row r="20" spans="1:14" ht="11.25" customHeight="1">
      <c r="A20" s="1">
        <v>18</v>
      </c>
      <c r="B20" s="4" t="s">
        <v>219</v>
      </c>
      <c r="C20" s="11" t="s">
        <v>33</v>
      </c>
      <c r="D20" s="11">
        <v>1711</v>
      </c>
      <c r="F20" s="1">
        <v>18</v>
      </c>
      <c r="G20" s="5" t="s">
        <v>274</v>
      </c>
      <c r="H20" s="68" t="s">
        <v>32</v>
      </c>
      <c r="I20" s="68">
        <v>1738</v>
      </c>
      <c r="K20" s="7">
        <v>18</v>
      </c>
      <c r="L20" s="6" t="s">
        <v>317</v>
      </c>
      <c r="M20" s="12" t="s">
        <v>71</v>
      </c>
      <c r="N20" s="12">
        <v>1635</v>
      </c>
    </row>
    <row r="21" spans="1:14" ht="11.25" customHeight="1">
      <c r="A21" s="1">
        <v>19</v>
      </c>
      <c r="B21" s="4" t="s">
        <v>220</v>
      </c>
      <c r="C21" s="11" t="s">
        <v>34</v>
      </c>
      <c r="D21" s="11">
        <v>1714</v>
      </c>
      <c r="F21" s="1">
        <v>19</v>
      </c>
      <c r="G21" s="5" t="s">
        <v>275</v>
      </c>
      <c r="H21" s="68" t="s">
        <v>33</v>
      </c>
      <c r="I21" s="68">
        <v>1739</v>
      </c>
      <c r="K21" s="7">
        <v>19</v>
      </c>
      <c r="L21" s="6" t="s">
        <v>318</v>
      </c>
      <c r="M21" s="12" t="s">
        <v>72</v>
      </c>
      <c r="N21" s="12">
        <v>1639</v>
      </c>
    </row>
    <row r="22" spans="1:14" ht="11.25" customHeight="1">
      <c r="A22" s="1">
        <v>20</v>
      </c>
      <c r="B22" s="4" t="s">
        <v>221</v>
      </c>
      <c r="C22" s="11" t="s">
        <v>71</v>
      </c>
      <c r="D22" s="11">
        <v>1730</v>
      </c>
      <c r="F22" s="1">
        <v>20</v>
      </c>
      <c r="G22" s="5" t="s">
        <v>276</v>
      </c>
      <c r="H22" s="68" t="s">
        <v>32</v>
      </c>
      <c r="I22" s="68">
        <v>1747</v>
      </c>
      <c r="K22" s="7">
        <v>20</v>
      </c>
      <c r="L22" s="6" t="s">
        <v>319</v>
      </c>
      <c r="M22" s="12" t="s">
        <v>33</v>
      </c>
      <c r="N22" s="12">
        <v>1643</v>
      </c>
    </row>
    <row r="23" spans="1:14" ht="11.25" customHeight="1">
      <c r="A23" s="1">
        <v>21</v>
      </c>
      <c r="B23" s="4" t="s">
        <v>222</v>
      </c>
      <c r="C23" s="11" t="s">
        <v>32</v>
      </c>
      <c r="D23" s="11">
        <v>1737</v>
      </c>
      <c r="F23" s="1">
        <v>21</v>
      </c>
      <c r="G23" s="5" t="s">
        <v>277</v>
      </c>
      <c r="H23" s="68" t="s">
        <v>71</v>
      </c>
      <c r="I23" s="68">
        <v>1806</v>
      </c>
      <c r="K23" s="7">
        <v>21</v>
      </c>
      <c r="L23" s="6" t="s">
        <v>320</v>
      </c>
      <c r="M23" s="12" t="s">
        <v>76</v>
      </c>
      <c r="N23" s="12">
        <v>1651</v>
      </c>
    </row>
    <row r="24" spans="1:14" ht="11.25" customHeight="1">
      <c r="A24" s="1">
        <v>22</v>
      </c>
      <c r="B24" s="4" t="s">
        <v>223</v>
      </c>
      <c r="C24" s="11" t="s">
        <v>72</v>
      </c>
      <c r="D24" s="11">
        <v>1814</v>
      </c>
      <c r="F24" s="1">
        <v>22</v>
      </c>
      <c r="G24" s="5" t="s">
        <v>278</v>
      </c>
      <c r="H24" s="68" t="s">
        <v>34</v>
      </c>
      <c r="I24" s="68">
        <v>1817</v>
      </c>
      <c r="K24" s="7">
        <v>22</v>
      </c>
      <c r="L24" s="6" t="s">
        <v>321</v>
      </c>
      <c r="M24" s="12" t="s">
        <v>71</v>
      </c>
      <c r="N24" s="12">
        <v>1659</v>
      </c>
    </row>
    <row r="25" spans="1:14" ht="11.25" customHeight="1">
      <c r="A25" s="1">
        <v>23</v>
      </c>
      <c r="B25" s="4" t="s">
        <v>224</v>
      </c>
      <c r="C25" s="11" t="s">
        <v>32</v>
      </c>
      <c r="D25" s="11">
        <v>1835</v>
      </c>
      <c r="F25" s="1">
        <v>23</v>
      </c>
      <c r="G25" s="5" t="s">
        <v>279</v>
      </c>
      <c r="H25" s="68" t="s">
        <v>72</v>
      </c>
      <c r="I25" s="68">
        <v>1830</v>
      </c>
      <c r="K25" s="7">
        <v>23</v>
      </c>
      <c r="L25" s="6" t="s">
        <v>322</v>
      </c>
      <c r="M25" s="12" t="s">
        <v>33</v>
      </c>
      <c r="N25" s="12">
        <v>1705</v>
      </c>
    </row>
    <row r="26" spans="1:14" ht="11.25" customHeight="1">
      <c r="A26" s="1">
        <v>24</v>
      </c>
      <c r="B26" s="4" t="s">
        <v>225</v>
      </c>
      <c r="C26" s="11" t="s">
        <v>32</v>
      </c>
      <c r="D26" s="11">
        <v>1843</v>
      </c>
      <c r="F26" s="1">
        <v>24</v>
      </c>
      <c r="G26" s="5" t="s">
        <v>280</v>
      </c>
      <c r="H26" s="68" t="s">
        <v>32</v>
      </c>
      <c r="I26" s="68">
        <v>1835</v>
      </c>
      <c r="K26" s="7">
        <v>24</v>
      </c>
      <c r="L26" s="6" t="s">
        <v>323</v>
      </c>
      <c r="M26" s="12" t="s">
        <v>33</v>
      </c>
      <c r="N26" s="12">
        <v>1717</v>
      </c>
    </row>
    <row r="27" spans="1:14" ht="11.25" customHeight="1">
      <c r="A27" s="1">
        <v>25</v>
      </c>
      <c r="B27" s="4" t="s">
        <v>226</v>
      </c>
      <c r="C27" s="11" t="s">
        <v>75</v>
      </c>
      <c r="D27" s="11">
        <v>1848</v>
      </c>
      <c r="F27" s="1">
        <v>25</v>
      </c>
      <c r="G27" s="5" t="s">
        <v>281</v>
      </c>
      <c r="H27" s="68" t="s">
        <v>33</v>
      </c>
      <c r="I27" s="68">
        <v>1838</v>
      </c>
      <c r="K27" s="7">
        <v>25</v>
      </c>
      <c r="L27" s="6" t="s">
        <v>324</v>
      </c>
      <c r="M27" s="12" t="s">
        <v>71</v>
      </c>
      <c r="N27" s="12">
        <v>1719</v>
      </c>
    </row>
    <row r="28" spans="1:14" ht="11.25" customHeight="1">
      <c r="A28" s="1">
        <v>26</v>
      </c>
      <c r="B28" s="4" t="s">
        <v>227</v>
      </c>
      <c r="C28" s="11" t="s">
        <v>76</v>
      </c>
      <c r="D28" s="11">
        <v>1857</v>
      </c>
      <c r="F28" s="1">
        <v>26</v>
      </c>
      <c r="G28" s="5" t="s">
        <v>282</v>
      </c>
      <c r="H28" s="68" t="s">
        <v>33</v>
      </c>
      <c r="I28" s="68">
        <v>1845</v>
      </c>
      <c r="K28" s="7">
        <v>26</v>
      </c>
      <c r="L28" s="6" t="s">
        <v>325</v>
      </c>
      <c r="M28" s="12" t="s">
        <v>32</v>
      </c>
      <c r="N28" s="12">
        <v>1720</v>
      </c>
    </row>
    <row r="29" spans="1:14" ht="11.25" customHeight="1">
      <c r="A29" s="1">
        <v>27</v>
      </c>
      <c r="B29" s="4" t="s">
        <v>228</v>
      </c>
      <c r="C29" s="11" t="s">
        <v>71</v>
      </c>
      <c r="D29" s="11">
        <v>1907</v>
      </c>
      <c r="F29" s="1">
        <v>27</v>
      </c>
      <c r="G29" s="5" t="s">
        <v>283</v>
      </c>
      <c r="H29" s="68" t="s">
        <v>34</v>
      </c>
      <c r="I29" s="68">
        <v>1848</v>
      </c>
      <c r="K29" s="7">
        <v>27</v>
      </c>
      <c r="L29" s="6" t="s">
        <v>326</v>
      </c>
      <c r="M29" s="12" t="s">
        <v>74</v>
      </c>
      <c r="N29" s="12">
        <v>1725</v>
      </c>
    </row>
    <row r="30" spans="1:14" ht="11.25" customHeight="1">
      <c r="A30" s="1">
        <v>28</v>
      </c>
      <c r="B30" s="4" t="s">
        <v>229</v>
      </c>
      <c r="C30" s="11" t="s">
        <v>72</v>
      </c>
      <c r="D30" s="11">
        <v>1924</v>
      </c>
      <c r="F30" s="1">
        <v>28</v>
      </c>
      <c r="G30" s="5" t="s">
        <v>284</v>
      </c>
      <c r="H30" s="68" t="s">
        <v>71</v>
      </c>
      <c r="I30" s="68">
        <v>1957</v>
      </c>
      <c r="K30" s="7">
        <v>28</v>
      </c>
      <c r="L30" s="6" t="s">
        <v>327</v>
      </c>
      <c r="M30" s="12" t="s">
        <v>71</v>
      </c>
      <c r="N30" s="12">
        <v>1730</v>
      </c>
    </row>
    <row r="31" spans="1:14" ht="11.25" customHeight="1">
      <c r="A31" s="1">
        <v>29</v>
      </c>
      <c r="B31" s="4" t="s">
        <v>230</v>
      </c>
      <c r="C31" s="11" t="s">
        <v>71</v>
      </c>
      <c r="D31" s="11">
        <v>1936</v>
      </c>
      <c r="F31" s="1">
        <v>29</v>
      </c>
      <c r="G31" s="5" t="s">
        <v>285</v>
      </c>
      <c r="H31" s="68" t="s">
        <v>76</v>
      </c>
      <c r="I31" s="68">
        <v>2038</v>
      </c>
      <c r="K31" s="7">
        <v>29</v>
      </c>
      <c r="L31" s="6" t="s">
        <v>328</v>
      </c>
      <c r="M31" s="12" t="s">
        <v>34</v>
      </c>
      <c r="N31" s="12">
        <v>1731</v>
      </c>
    </row>
    <row r="32" spans="1:14" ht="11.25" customHeight="1">
      <c r="A32" s="1">
        <v>30</v>
      </c>
      <c r="B32" s="4" t="s">
        <v>231</v>
      </c>
      <c r="C32" s="11" t="s">
        <v>71</v>
      </c>
      <c r="D32" s="11">
        <v>1940</v>
      </c>
      <c r="F32" s="1">
        <v>30</v>
      </c>
      <c r="G32" s="5" t="s">
        <v>286</v>
      </c>
      <c r="H32" s="68" t="s">
        <v>71</v>
      </c>
      <c r="I32" s="68">
        <v>2154</v>
      </c>
      <c r="K32" s="7">
        <v>30</v>
      </c>
      <c r="L32" s="6" t="s">
        <v>329</v>
      </c>
      <c r="M32" s="12" t="s">
        <v>71</v>
      </c>
      <c r="N32" s="12">
        <v>1838</v>
      </c>
    </row>
    <row r="33" spans="1:14" ht="11.25" customHeight="1">
      <c r="A33" s="1">
        <v>31</v>
      </c>
      <c r="B33" s="4" t="s">
        <v>232</v>
      </c>
      <c r="C33" s="11" t="s">
        <v>74</v>
      </c>
      <c r="D33" s="11">
        <v>1946</v>
      </c>
      <c r="F33" s="1">
        <v>31</v>
      </c>
      <c r="G33" s="5" t="s">
        <v>287</v>
      </c>
      <c r="H33" s="68" t="s">
        <v>72</v>
      </c>
      <c r="I33" s="68">
        <v>2219</v>
      </c>
      <c r="K33" s="7">
        <v>31</v>
      </c>
      <c r="L33" s="6" t="s">
        <v>330</v>
      </c>
      <c r="M33" s="12" t="s">
        <v>35</v>
      </c>
      <c r="N33" s="12">
        <v>1913</v>
      </c>
    </row>
    <row r="34" spans="1:14" ht="11.25" customHeight="1">
      <c r="A34" s="1">
        <v>32</v>
      </c>
      <c r="B34" s="4" t="s">
        <v>235</v>
      </c>
      <c r="C34" s="11" t="s">
        <v>35</v>
      </c>
      <c r="D34" s="11">
        <v>1959</v>
      </c>
      <c r="F34" s="1">
        <v>32</v>
      </c>
      <c r="G34" s="5" t="s">
        <v>288</v>
      </c>
      <c r="H34" s="68" t="s">
        <v>76</v>
      </c>
      <c r="I34" s="68">
        <v>2235</v>
      </c>
      <c r="K34" s="7">
        <v>32</v>
      </c>
      <c r="L34" s="6" t="s">
        <v>331</v>
      </c>
      <c r="M34" s="12" t="s">
        <v>35</v>
      </c>
      <c r="N34" s="12">
        <v>2003</v>
      </c>
    </row>
    <row r="35" spans="1:14" ht="11.25" customHeight="1">
      <c r="A35" s="1">
        <v>33</v>
      </c>
      <c r="B35" s="4" t="s">
        <v>236</v>
      </c>
      <c r="C35" s="11" t="s">
        <v>35</v>
      </c>
      <c r="D35" s="11">
        <v>2011</v>
      </c>
      <c r="F35" s="1">
        <v>33</v>
      </c>
      <c r="G35" s="5" t="s">
        <v>289</v>
      </c>
      <c r="H35" s="68" t="s">
        <v>71</v>
      </c>
      <c r="I35" s="68">
        <v>2349</v>
      </c>
      <c r="K35" s="7">
        <v>33</v>
      </c>
      <c r="L35" s="6" t="s">
        <v>332</v>
      </c>
      <c r="M35" s="12" t="s">
        <v>35</v>
      </c>
      <c r="N35" s="12">
        <v>2055</v>
      </c>
    </row>
    <row r="36" spans="1:14" ht="11.25" customHeight="1">
      <c r="A36" s="1">
        <v>34</v>
      </c>
      <c r="B36" s="4" t="s">
        <v>237</v>
      </c>
      <c r="C36" s="11" t="s">
        <v>72</v>
      </c>
      <c r="D36" s="11">
        <v>2031</v>
      </c>
      <c r="F36" s="1">
        <v>34</v>
      </c>
      <c r="G36" s="5" t="s">
        <v>290</v>
      </c>
      <c r="H36" s="68" t="s">
        <v>72</v>
      </c>
      <c r="I36" s="68">
        <v>2414</v>
      </c>
      <c r="K36" s="7">
        <v>34</v>
      </c>
      <c r="L36" s="6" t="s">
        <v>333</v>
      </c>
      <c r="M36" s="12" t="s">
        <v>35</v>
      </c>
      <c r="N36" s="12">
        <v>2158</v>
      </c>
    </row>
    <row r="37" spans="1:14" ht="11.25" customHeight="1">
      <c r="A37" s="1">
        <v>35</v>
      </c>
      <c r="B37" s="4" t="s">
        <v>238</v>
      </c>
      <c r="C37" s="11" t="s">
        <v>74</v>
      </c>
      <c r="D37" s="11">
        <v>2039</v>
      </c>
      <c r="F37" s="1">
        <v>35</v>
      </c>
      <c r="G37" s="5" t="s">
        <v>291</v>
      </c>
      <c r="H37" s="68" t="s">
        <v>34</v>
      </c>
      <c r="I37" s="68">
        <v>2426</v>
      </c>
      <c r="K37" s="7">
        <v>35</v>
      </c>
      <c r="L37" s="6" t="s">
        <v>334</v>
      </c>
      <c r="M37" s="12" t="s">
        <v>74</v>
      </c>
      <c r="N37" s="12">
        <v>2242</v>
      </c>
    </row>
    <row r="38" spans="1:14" ht="11.25" customHeight="1">
      <c r="A38" s="1">
        <v>36</v>
      </c>
      <c r="B38" s="4" t="s">
        <v>239</v>
      </c>
      <c r="C38" s="11" t="s">
        <v>35</v>
      </c>
      <c r="D38" s="11">
        <v>2045</v>
      </c>
      <c r="F38" s="1">
        <v>36</v>
      </c>
      <c r="G38" s="5" t="s">
        <v>292</v>
      </c>
      <c r="H38" s="68" t="s">
        <v>72</v>
      </c>
      <c r="I38" s="68">
        <v>2558</v>
      </c>
      <c r="K38" s="7">
        <v>36</v>
      </c>
      <c r="L38" s="6" t="s">
        <v>335</v>
      </c>
      <c r="M38" s="12" t="s">
        <v>76</v>
      </c>
      <c r="N38" s="12">
        <v>2247</v>
      </c>
    </row>
    <row r="39" spans="1:14" ht="11.25" customHeight="1">
      <c r="A39" s="1">
        <v>37</v>
      </c>
      <c r="B39" s="4" t="s">
        <v>240</v>
      </c>
      <c r="C39" s="11" t="s">
        <v>34</v>
      </c>
      <c r="D39" s="11">
        <v>2104</v>
      </c>
      <c r="F39" s="1">
        <v>37</v>
      </c>
      <c r="G39" s="5" t="s">
        <v>293</v>
      </c>
      <c r="H39" s="68" t="s">
        <v>76</v>
      </c>
      <c r="I39" s="68">
        <v>2620</v>
      </c>
      <c r="K39" s="7">
        <v>37</v>
      </c>
      <c r="L39" s="6" t="s">
        <v>336</v>
      </c>
      <c r="M39" s="12" t="s">
        <v>34</v>
      </c>
      <c r="N39" s="12">
        <v>2400</v>
      </c>
    </row>
    <row r="40" spans="1:14" ht="11.25" customHeight="1">
      <c r="A40" s="1">
        <v>38</v>
      </c>
      <c r="B40" s="4" t="s">
        <v>241</v>
      </c>
      <c r="C40" s="11" t="s">
        <v>34</v>
      </c>
      <c r="D40" s="11">
        <v>2159</v>
      </c>
      <c r="F40" s="1">
        <v>38</v>
      </c>
      <c r="G40" s="5" t="s">
        <v>294</v>
      </c>
      <c r="H40" s="68" t="s">
        <v>76</v>
      </c>
      <c r="I40" s="68">
        <v>2634</v>
      </c>
      <c r="K40" s="7">
        <v>38</v>
      </c>
      <c r="L40" s="6" t="s">
        <v>337</v>
      </c>
      <c r="M40" s="12" t="s">
        <v>74</v>
      </c>
      <c r="N40" s="12">
        <v>2401</v>
      </c>
    </row>
    <row r="41" spans="1:14" ht="11.25" customHeight="1">
      <c r="A41" s="1">
        <v>39</v>
      </c>
      <c r="B41" s="4" t="s">
        <v>242</v>
      </c>
      <c r="C41" s="11" t="s">
        <v>34</v>
      </c>
      <c r="D41" s="11">
        <v>2212</v>
      </c>
      <c r="F41" s="1">
        <v>39</v>
      </c>
      <c r="G41" s="5" t="s">
        <v>295</v>
      </c>
      <c r="H41" s="68" t="s">
        <v>75</v>
      </c>
      <c r="I41" s="68">
        <v>2653</v>
      </c>
      <c r="K41" s="7">
        <v>39</v>
      </c>
      <c r="L41" s="6" t="s">
        <v>338</v>
      </c>
      <c r="M41" s="12" t="s">
        <v>34</v>
      </c>
      <c r="N41" s="12">
        <v>2604</v>
      </c>
    </row>
    <row r="42" spans="1:14" ht="11.25" customHeight="1">
      <c r="A42" s="1">
        <v>40</v>
      </c>
      <c r="B42" s="4" t="s">
        <v>243</v>
      </c>
      <c r="C42" s="11" t="s">
        <v>71</v>
      </c>
      <c r="D42" s="11">
        <v>2220</v>
      </c>
      <c r="F42" s="1">
        <v>40</v>
      </c>
      <c r="G42" s="5" t="s">
        <v>296</v>
      </c>
      <c r="H42" s="68" t="s">
        <v>76</v>
      </c>
      <c r="I42" s="68">
        <v>2827</v>
      </c>
      <c r="K42" s="7">
        <v>40</v>
      </c>
      <c r="L42" s="6" t="s">
        <v>339</v>
      </c>
      <c r="M42" s="12" t="s">
        <v>76</v>
      </c>
      <c r="N42" s="12">
        <v>2608</v>
      </c>
    </row>
    <row r="43" spans="1:14" ht="11.25" customHeight="1">
      <c r="A43" s="1">
        <v>41</v>
      </c>
      <c r="B43" s="4" t="s">
        <v>244</v>
      </c>
      <c r="C43" s="11" t="s">
        <v>76</v>
      </c>
      <c r="D43" s="11">
        <v>2322</v>
      </c>
      <c r="F43" s="1">
        <v>41</v>
      </c>
      <c r="G43" s="5" t="s">
        <v>297</v>
      </c>
      <c r="H43" s="68" t="s">
        <v>76</v>
      </c>
      <c r="I43" s="68">
        <v>2846</v>
      </c>
      <c r="K43" s="7">
        <v>41</v>
      </c>
      <c r="L43" s="6" t="s">
        <v>340</v>
      </c>
      <c r="M43" s="12" t="s">
        <v>76</v>
      </c>
      <c r="N43" s="12">
        <v>2849</v>
      </c>
    </row>
    <row r="44" spans="1:14" ht="11.25" customHeight="1">
      <c r="A44" s="1">
        <v>42</v>
      </c>
      <c r="B44" s="4" t="s">
        <v>245</v>
      </c>
      <c r="C44" s="11" t="s">
        <v>75</v>
      </c>
      <c r="D44" s="11">
        <v>2340</v>
      </c>
      <c r="F44" s="1">
        <v>42</v>
      </c>
      <c r="G44" s="5" t="s">
        <v>298</v>
      </c>
      <c r="H44" s="68" t="s">
        <v>75</v>
      </c>
      <c r="I44" s="68">
        <v>3231</v>
      </c>
      <c r="K44" s="7">
        <v>42</v>
      </c>
      <c r="L44" s="6" t="s">
        <v>341</v>
      </c>
      <c r="M44" s="12" t="s">
        <v>74</v>
      </c>
      <c r="N44" s="12">
        <v>3007</v>
      </c>
    </row>
    <row r="45" spans="1:14" ht="11.25" customHeight="1">
      <c r="A45" s="1">
        <v>43</v>
      </c>
      <c r="B45" s="4" t="s">
        <v>246</v>
      </c>
      <c r="C45" s="11" t="s">
        <v>74</v>
      </c>
      <c r="D45" s="11">
        <v>2341</v>
      </c>
      <c r="F45" s="1">
        <v>43</v>
      </c>
      <c r="G45" s="5" t="s">
        <v>299</v>
      </c>
      <c r="H45" s="68" t="s">
        <v>76</v>
      </c>
      <c r="I45" s="68">
        <v>3252</v>
      </c>
      <c r="L45" s="6" t="s">
        <v>343</v>
      </c>
      <c r="M45" s="12"/>
      <c r="N45" s="12"/>
    </row>
    <row r="46" spans="1:14" ht="11.25" customHeight="1">
      <c r="A46" s="1">
        <v>44</v>
      </c>
      <c r="B46" s="4" t="s">
        <v>247</v>
      </c>
      <c r="C46" s="11" t="s">
        <v>76</v>
      </c>
      <c r="D46" s="11">
        <v>2349</v>
      </c>
      <c r="G46" s="5"/>
      <c r="H46" s="68"/>
      <c r="I46" s="68"/>
      <c r="L46" s="6"/>
      <c r="M46" s="12"/>
      <c r="N46" s="12"/>
    </row>
    <row r="47" spans="1:9" ht="11.25" customHeight="1">
      <c r="A47" s="1">
        <v>45</v>
      </c>
      <c r="B47" s="4" t="s">
        <v>248</v>
      </c>
      <c r="C47" s="11" t="s">
        <v>35</v>
      </c>
      <c r="D47" s="11">
        <v>2427</v>
      </c>
      <c r="G47" s="5"/>
      <c r="H47" s="68"/>
      <c r="I47" s="68"/>
    </row>
    <row r="48" spans="1:9" ht="11.25" customHeight="1">
      <c r="A48" s="1">
        <v>46</v>
      </c>
      <c r="B48" s="4" t="s">
        <v>249</v>
      </c>
      <c r="C48" s="11" t="s">
        <v>76</v>
      </c>
      <c r="D48" s="11">
        <v>2437</v>
      </c>
      <c r="G48" s="5"/>
      <c r="H48" s="68"/>
      <c r="I48" s="68"/>
    </row>
    <row r="49" spans="1:9" ht="11.25" customHeight="1">
      <c r="A49" s="1">
        <v>47</v>
      </c>
      <c r="B49" s="4" t="s">
        <v>250</v>
      </c>
      <c r="C49" s="11" t="s">
        <v>76</v>
      </c>
      <c r="D49" s="11">
        <v>2505</v>
      </c>
      <c r="G49" s="5"/>
      <c r="H49" s="68"/>
      <c r="I49" s="68"/>
    </row>
    <row r="50" spans="1:9" ht="11.25" customHeight="1">
      <c r="A50" s="1">
        <v>48</v>
      </c>
      <c r="B50" s="4" t="s">
        <v>251</v>
      </c>
      <c r="C50" s="11" t="s">
        <v>72</v>
      </c>
      <c r="D50" s="11">
        <v>2505</v>
      </c>
      <c r="G50" s="5"/>
      <c r="H50" s="68"/>
      <c r="I50" s="68"/>
    </row>
    <row r="51" spans="1:4" ht="12">
      <c r="A51" s="1">
        <v>49</v>
      </c>
      <c r="B51" s="4" t="s">
        <v>252</v>
      </c>
      <c r="C51" s="11" t="s">
        <v>72</v>
      </c>
      <c r="D51" s="11">
        <v>2505</v>
      </c>
    </row>
    <row r="52" spans="1:4" ht="12">
      <c r="A52" s="1">
        <v>50</v>
      </c>
      <c r="B52" s="4" t="s">
        <v>253</v>
      </c>
      <c r="C52" s="11" t="s">
        <v>34</v>
      </c>
      <c r="D52" s="11">
        <v>2532</v>
      </c>
    </row>
    <row r="53" spans="1:4" ht="12">
      <c r="A53" s="1">
        <v>51</v>
      </c>
      <c r="B53" s="4" t="s">
        <v>254</v>
      </c>
      <c r="C53" s="11" t="s">
        <v>74</v>
      </c>
      <c r="D53" s="11">
        <v>2604</v>
      </c>
    </row>
    <row r="54" spans="1:4" ht="12">
      <c r="A54" s="1">
        <v>52</v>
      </c>
      <c r="B54" s="4" t="s">
        <v>255</v>
      </c>
      <c r="C54" s="11" t="s">
        <v>76</v>
      </c>
      <c r="D54" s="11">
        <v>2610</v>
      </c>
    </row>
    <row r="55" spans="1:4" ht="12">
      <c r="A55" s="1">
        <v>53</v>
      </c>
      <c r="B55" s="4" t="s">
        <v>256</v>
      </c>
      <c r="C55" s="11" t="s">
        <v>34</v>
      </c>
      <c r="D55" s="11">
        <v>2654</v>
      </c>
    </row>
    <row r="56" ht="18">
      <c r="F56" s="80" t="s">
        <v>207</v>
      </c>
    </row>
  </sheetData>
  <printOptions/>
  <pageMargins left="0.12" right="0.11" top="0.12" bottom="0.12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B3" sqref="B3"/>
    </sheetView>
  </sheetViews>
  <sheetFormatPr defaultColWidth="9.140625" defaultRowHeight="12.75"/>
  <cols>
    <col min="1" max="1" width="4.421875" style="1" customWidth="1"/>
    <col min="2" max="2" width="17.421875" style="1" customWidth="1"/>
    <col min="3" max="3" width="6.57421875" style="7" bestFit="1" customWidth="1"/>
    <col min="4" max="4" width="9.140625" style="7" customWidth="1"/>
    <col min="5" max="16384" width="9.140625" style="1" customWidth="1"/>
  </cols>
  <sheetData>
    <row r="1" ht="12">
      <c r="A1" s="1" t="s">
        <v>342</v>
      </c>
    </row>
    <row r="2" spans="2:4" ht="12">
      <c r="B2" s="2" t="s">
        <v>1</v>
      </c>
      <c r="C2" s="8" t="s">
        <v>2</v>
      </c>
      <c r="D2" s="8" t="s">
        <v>3</v>
      </c>
    </row>
    <row r="3" spans="1:6" ht="11.25" customHeight="1">
      <c r="A3" s="1">
        <v>1</v>
      </c>
      <c r="B3" s="6" t="s">
        <v>300</v>
      </c>
      <c r="C3" s="12" t="s">
        <v>32</v>
      </c>
      <c r="D3" s="12">
        <v>1329</v>
      </c>
      <c r="F3" s="1" t="s">
        <v>26</v>
      </c>
    </row>
    <row r="4" spans="1:6" ht="11.25" customHeight="1">
      <c r="A4" s="1">
        <v>2</v>
      </c>
      <c r="B4" s="4" t="s">
        <v>203</v>
      </c>
      <c r="C4" s="11" t="s">
        <v>71</v>
      </c>
      <c r="D4" s="11">
        <v>1334</v>
      </c>
      <c r="F4" s="1" t="s">
        <v>27</v>
      </c>
    </row>
    <row r="5" spans="1:6" ht="11.25" customHeight="1">
      <c r="A5" s="1">
        <v>3</v>
      </c>
      <c r="B5" s="6" t="s">
        <v>301</v>
      </c>
      <c r="C5" s="12" t="s">
        <v>34</v>
      </c>
      <c r="D5" s="12">
        <v>1403</v>
      </c>
      <c r="F5" s="1" t="s">
        <v>28</v>
      </c>
    </row>
    <row r="6" spans="1:6" ht="11.25" customHeight="1">
      <c r="A6" s="1">
        <v>4</v>
      </c>
      <c r="B6" s="6" t="s">
        <v>302</v>
      </c>
      <c r="C6" s="12" t="s">
        <v>32</v>
      </c>
      <c r="D6" s="12">
        <v>1415</v>
      </c>
      <c r="F6" s="1" t="s">
        <v>201</v>
      </c>
    </row>
    <row r="7" spans="1:4" ht="11.25" customHeight="1">
      <c r="A7" s="1">
        <v>5</v>
      </c>
      <c r="B7" s="6" t="s">
        <v>303</v>
      </c>
      <c r="C7" s="12" t="s">
        <v>71</v>
      </c>
      <c r="D7" s="12">
        <v>1431</v>
      </c>
    </row>
    <row r="8" spans="1:4" ht="11.25" customHeight="1">
      <c r="A8" s="1">
        <v>6</v>
      </c>
      <c r="B8" s="4" t="s">
        <v>204</v>
      </c>
      <c r="C8" s="11" t="s">
        <v>32</v>
      </c>
      <c r="D8" s="11">
        <v>1433</v>
      </c>
    </row>
    <row r="9" spans="1:4" ht="11.25" customHeight="1">
      <c r="A9" s="1">
        <v>7</v>
      </c>
      <c r="B9" s="6" t="s">
        <v>304</v>
      </c>
      <c r="C9" s="12" t="s">
        <v>32</v>
      </c>
      <c r="D9" s="12">
        <v>1433</v>
      </c>
    </row>
    <row r="10" spans="1:4" ht="11.25" customHeight="1">
      <c r="A10" s="1">
        <v>8</v>
      </c>
      <c r="B10" s="6" t="s">
        <v>305</v>
      </c>
      <c r="C10" s="12" t="s">
        <v>33</v>
      </c>
      <c r="D10" s="12">
        <v>1439</v>
      </c>
    </row>
    <row r="11" spans="1:4" ht="11.25" customHeight="1">
      <c r="A11" s="1">
        <v>9</v>
      </c>
      <c r="B11" s="5" t="s">
        <v>257</v>
      </c>
      <c r="C11" s="68" t="s">
        <v>32</v>
      </c>
      <c r="D11" s="68">
        <v>1441</v>
      </c>
    </row>
    <row r="12" spans="1:4" ht="11.25" customHeight="1">
      <c r="A12" s="1">
        <v>10</v>
      </c>
      <c r="B12" s="6" t="s">
        <v>306</v>
      </c>
      <c r="C12" s="12" t="s">
        <v>32</v>
      </c>
      <c r="D12" s="12">
        <v>1441</v>
      </c>
    </row>
    <row r="13" spans="1:4" ht="11.25" customHeight="1">
      <c r="A13" s="1">
        <v>11</v>
      </c>
      <c r="B13" s="6" t="s">
        <v>307</v>
      </c>
      <c r="C13" s="12" t="s">
        <v>71</v>
      </c>
      <c r="D13" s="12">
        <v>1444</v>
      </c>
    </row>
    <row r="14" spans="1:4" ht="11.25" customHeight="1">
      <c r="A14" s="1">
        <v>12</v>
      </c>
      <c r="B14" s="5" t="s">
        <v>258</v>
      </c>
      <c r="C14" s="68" t="s">
        <v>34</v>
      </c>
      <c r="D14" s="68">
        <v>1453</v>
      </c>
    </row>
    <row r="15" spans="1:4" ht="11.25" customHeight="1">
      <c r="A15" s="1">
        <v>13</v>
      </c>
      <c r="B15" s="5" t="s">
        <v>259</v>
      </c>
      <c r="C15" s="68" t="s">
        <v>32</v>
      </c>
      <c r="D15" s="68">
        <v>1453</v>
      </c>
    </row>
    <row r="16" spans="1:4" ht="11.25" customHeight="1">
      <c r="A16" s="1">
        <v>14</v>
      </c>
      <c r="B16" s="6" t="s">
        <v>308</v>
      </c>
      <c r="C16" s="12" t="s">
        <v>32</v>
      </c>
      <c r="D16" s="12">
        <v>1459</v>
      </c>
    </row>
    <row r="17" spans="1:4" ht="11.25" customHeight="1">
      <c r="A17" s="1">
        <v>15</v>
      </c>
      <c r="B17" s="6" t="s">
        <v>309</v>
      </c>
      <c r="C17" s="12" t="s">
        <v>33</v>
      </c>
      <c r="D17" s="12">
        <v>1505</v>
      </c>
    </row>
    <row r="18" spans="1:4" ht="11.25" customHeight="1">
      <c r="A18" s="1">
        <v>16</v>
      </c>
      <c r="B18" s="4" t="s">
        <v>206</v>
      </c>
      <c r="C18" s="11" t="s">
        <v>75</v>
      </c>
      <c r="D18" s="11">
        <v>1506</v>
      </c>
    </row>
    <row r="19" spans="1:4" ht="11.25" customHeight="1">
      <c r="A19" s="1">
        <v>17</v>
      </c>
      <c r="B19" s="6" t="s">
        <v>310</v>
      </c>
      <c r="C19" s="12" t="s">
        <v>33</v>
      </c>
      <c r="D19" s="12">
        <v>1510</v>
      </c>
    </row>
    <row r="20" spans="1:4" ht="11.25" customHeight="1">
      <c r="A20" s="1">
        <v>18</v>
      </c>
      <c r="B20" s="6" t="s">
        <v>311</v>
      </c>
      <c r="C20" s="12" t="s">
        <v>74</v>
      </c>
      <c r="D20" s="12">
        <v>1521</v>
      </c>
    </row>
    <row r="21" spans="1:4" ht="11.25" customHeight="1">
      <c r="A21" s="1">
        <v>19</v>
      </c>
      <c r="B21" s="4" t="s">
        <v>205</v>
      </c>
      <c r="C21" s="11" t="s">
        <v>33</v>
      </c>
      <c r="D21" s="11">
        <v>1524</v>
      </c>
    </row>
    <row r="22" spans="1:4" ht="11.25" customHeight="1">
      <c r="A22" s="1">
        <v>20</v>
      </c>
      <c r="B22" s="4" t="s">
        <v>208</v>
      </c>
      <c r="C22" s="11" t="s">
        <v>75</v>
      </c>
      <c r="D22" s="11">
        <v>1524</v>
      </c>
    </row>
    <row r="23" spans="1:4" ht="11.25" customHeight="1">
      <c r="A23" s="1">
        <v>21</v>
      </c>
      <c r="B23" s="4" t="s">
        <v>233</v>
      </c>
      <c r="C23" s="11" t="s">
        <v>32</v>
      </c>
      <c r="D23" s="11">
        <v>1533</v>
      </c>
    </row>
    <row r="24" spans="1:4" ht="11.25" customHeight="1">
      <c r="A24" s="1">
        <v>22</v>
      </c>
      <c r="B24" s="5" t="s">
        <v>260</v>
      </c>
      <c r="C24" s="68" t="s">
        <v>33</v>
      </c>
      <c r="D24" s="68">
        <v>1533</v>
      </c>
    </row>
    <row r="25" spans="1:4" ht="11.25" customHeight="1">
      <c r="A25" s="1">
        <v>23</v>
      </c>
      <c r="B25" s="6" t="s">
        <v>312</v>
      </c>
      <c r="C25" s="12" t="s">
        <v>74</v>
      </c>
      <c r="D25" s="12">
        <v>1533</v>
      </c>
    </row>
    <row r="26" spans="1:4" ht="11.25" customHeight="1">
      <c r="A26" s="1">
        <v>24</v>
      </c>
      <c r="B26" s="6" t="s">
        <v>313</v>
      </c>
      <c r="C26" s="12" t="s">
        <v>32</v>
      </c>
      <c r="D26" s="12">
        <v>1535</v>
      </c>
    </row>
    <row r="27" spans="1:4" ht="11.25" customHeight="1">
      <c r="A27" s="1">
        <v>25</v>
      </c>
      <c r="B27" s="5" t="s">
        <v>261</v>
      </c>
      <c r="C27" s="68" t="s">
        <v>33</v>
      </c>
      <c r="D27" s="68">
        <v>1536</v>
      </c>
    </row>
    <row r="28" spans="1:4" ht="11.25" customHeight="1">
      <c r="A28" s="1">
        <v>26</v>
      </c>
      <c r="B28" s="6" t="s">
        <v>314</v>
      </c>
      <c r="C28" s="12" t="s">
        <v>34</v>
      </c>
      <c r="D28" s="12">
        <v>1537</v>
      </c>
    </row>
    <row r="29" spans="1:4" ht="11.25" customHeight="1">
      <c r="A29" s="1">
        <v>27</v>
      </c>
      <c r="B29" s="6" t="s">
        <v>315</v>
      </c>
      <c r="C29" s="12" t="s">
        <v>33</v>
      </c>
      <c r="D29" s="12">
        <v>1540</v>
      </c>
    </row>
    <row r="30" spans="1:4" ht="11.25" customHeight="1">
      <c r="A30" s="1">
        <v>28</v>
      </c>
      <c r="B30" s="4" t="s">
        <v>234</v>
      </c>
      <c r="C30" s="11" t="s">
        <v>75</v>
      </c>
      <c r="D30" s="11">
        <v>1544</v>
      </c>
    </row>
    <row r="31" spans="1:4" ht="11.25" customHeight="1">
      <c r="A31" s="1">
        <v>29</v>
      </c>
      <c r="B31" s="4" t="s">
        <v>209</v>
      </c>
      <c r="C31" s="11" t="s">
        <v>33</v>
      </c>
      <c r="D31" s="11">
        <v>1545</v>
      </c>
    </row>
    <row r="32" spans="1:4" ht="11.25" customHeight="1">
      <c r="A32" s="1">
        <v>30</v>
      </c>
      <c r="B32" s="4" t="s">
        <v>210</v>
      </c>
      <c r="C32" s="11" t="s">
        <v>75</v>
      </c>
      <c r="D32" s="11">
        <v>1551</v>
      </c>
    </row>
    <row r="33" spans="1:4" ht="11.25" customHeight="1">
      <c r="A33" s="1">
        <v>31</v>
      </c>
      <c r="B33" s="4" t="s">
        <v>211</v>
      </c>
      <c r="C33" s="11" t="s">
        <v>35</v>
      </c>
      <c r="D33" s="11">
        <v>1554</v>
      </c>
    </row>
    <row r="34" spans="1:4" ht="11.25" customHeight="1">
      <c r="A34" s="1">
        <v>32</v>
      </c>
      <c r="B34" s="5" t="s">
        <v>262</v>
      </c>
      <c r="C34" s="68" t="s">
        <v>72</v>
      </c>
      <c r="D34" s="68">
        <v>1556</v>
      </c>
    </row>
    <row r="35" spans="1:4" ht="11.25" customHeight="1">
      <c r="A35" s="1">
        <v>33</v>
      </c>
      <c r="B35" s="6" t="s">
        <v>316</v>
      </c>
      <c r="C35" s="12" t="s">
        <v>76</v>
      </c>
      <c r="D35" s="12">
        <v>1559</v>
      </c>
    </row>
    <row r="36" spans="1:4" ht="11.25" customHeight="1">
      <c r="A36" s="1">
        <v>34</v>
      </c>
      <c r="B36" s="4" t="s">
        <v>212</v>
      </c>
      <c r="C36" s="11" t="s">
        <v>71</v>
      </c>
      <c r="D36" s="11">
        <v>1602</v>
      </c>
    </row>
    <row r="37" spans="1:4" ht="11.25" customHeight="1">
      <c r="A37" s="1">
        <v>35</v>
      </c>
      <c r="B37" s="5" t="s">
        <v>263</v>
      </c>
      <c r="C37" s="68" t="s">
        <v>71</v>
      </c>
      <c r="D37" s="68">
        <v>1608</v>
      </c>
    </row>
    <row r="38" spans="1:4" ht="11.25" customHeight="1">
      <c r="A38" s="1">
        <v>36</v>
      </c>
      <c r="B38" s="5" t="s">
        <v>264</v>
      </c>
      <c r="C38" s="68" t="s">
        <v>32</v>
      </c>
      <c r="D38" s="68">
        <v>1614</v>
      </c>
    </row>
    <row r="39" spans="1:4" ht="11.25" customHeight="1">
      <c r="A39" s="1">
        <v>37</v>
      </c>
      <c r="B39" s="5" t="s">
        <v>265</v>
      </c>
      <c r="C39" s="68" t="s">
        <v>72</v>
      </c>
      <c r="D39" s="68">
        <v>1623</v>
      </c>
    </row>
    <row r="40" spans="1:4" ht="11.25" customHeight="1">
      <c r="A40" s="1">
        <v>38</v>
      </c>
      <c r="B40" s="5" t="s">
        <v>266</v>
      </c>
      <c r="C40" s="68" t="s">
        <v>72</v>
      </c>
      <c r="D40" s="68">
        <v>1624</v>
      </c>
    </row>
    <row r="41" spans="1:4" ht="11.25" customHeight="1">
      <c r="A41" s="1">
        <v>39</v>
      </c>
      <c r="B41" s="5" t="s">
        <v>267</v>
      </c>
      <c r="C41" s="68" t="s">
        <v>34</v>
      </c>
      <c r="D41" s="68">
        <v>1625</v>
      </c>
    </row>
    <row r="42" spans="1:4" ht="11.25" customHeight="1">
      <c r="A42" s="1">
        <v>40</v>
      </c>
      <c r="B42" s="4" t="s">
        <v>213</v>
      </c>
      <c r="C42" s="11" t="s">
        <v>33</v>
      </c>
      <c r="D42" s="11">
        <v>1633</v>
      </c>
    </row>
    <row r="43" spans="1:4" ht="11.25" customHeight="1">
      <c r="A43" s="1">
        <v>41</v>
      </c>
      <c r="B43" s="6" t="s">
        <v>317</v>
      </c>
      <c r="C43" s="12" t="s">
        <v>71</v>
      </c>
      <c r="D43" s="12">
        <v>1635</v>
      </c>
    </row>
    <row r="44" spans="1:4" ht="11.25" customHeight="1">
      <c r="A44" s="1">
        <v>42</v>
      </c>
      <c r="B44" s="5" t="s">
        <v>268</v>
      </c>
      <c r="C44" s="68" t="s">
        <v>71</v>
      </c>
      <c r="D44" s="68">
        <v>1637</v>
      </c>
    </row>
    <row r="45" spans="1:4" ht="11.25" customHeight="1">
      <c r="A45" s="1">
        <v>43</v>
      </c>
      <c r="B45" s="6" t="s">
        <v>318</v>
      </c>
      <c r="C45" s="12" t="s">
        <v>72</v>
      </c>
      <c r="D45" s="12">
        <v>1639</v>
      </c>
    </row>
    <row r="46" spans="1:4" ht="11.25" customHeight="1">
      <c r="A46" s="1">
        <v>44</v>
      </c>
      <c r="B46" s="5" t="s">
        <v>269</v>
      </c>
      <c r="C46" s="68" t="s">
        <v>34</v>
      </c>
      <c r="D46" s="68">
        <v>1641</v>
      </c>
    </row>
    <row r="47" spans="1:4" ht="11.25" customHeight="1">
      <c r="A47" s="1">
        <v>45</v>
      </c>
      <c r="B47" s="5" t="s">
        <v>270</v>
      </c>
      <c r="C47" s="68" t="s">
        <v>32</v>
      </c>
      <c r="D47" s="68">
        <v>1642</v>
      </c>
    </row>
    <row r="48" spans="1:4" ht="11.25" customHeight="1">
      <c r="A48" s="1">
        <v>46</v>
      </c>
      <c r="B48" s="6" t="s">
        <v>319</v>
      </c>
      <c r="C48" s="12" t="s">
        <v>33</v>
      </c>
      <c r="D48" s="12">
        <v>1643</v>
      </c>
    </row>
    <row r="49" spans="1:4" ht="11.25" customHeight="1">
      <c r="A49" s="1">
        <v>47</v>
      </c>
      <c r="B49" s="4" t="s">
        <v>214</v>
      </c>
      <c r="C49" s="11" t="s">
        <v>33</v>
      </c>
      <c r="D49" s="11">
        <v>1644</v>
      </c>
    </row>
    <row r="50" spans="1:4" ht="11.25" customHeight="1">
      <c r="A50" s="1">
        <v>48</v>
      </c>
      <c r="B50" s="4" t="s">
        <v>215</v>
      </c>
      <c r="C50" s="11" t="s">
        <v>76</v>
      </c>
      <c r="D50" s="11">
        <v>1648</v>
      </c>
    </row>
    <row r="51" spans="1:4" ht="12">
      <c r="A51" s="1">
        <v>49</v>
      </c>
      <c r="B51" s="6" t="s">
        <v>320</v>
      </c>
      <c r="C51" s="12" t="s">
        <v>76</v>
      </c>
      <c r="D51" s="12">
        <v>1651</v>
      </c>
    </row>
    <row r="52" spans="1:4" ht="12">
      <c r="A52" s="1">
        <v>50</v>
      </c>
      <c r="B52" s="5" t="s">
        <v>271</v>
      </c>
      <c r="C52" s="68" t="s">
        <v>33</v>
      </c>
      <c r="D52" s="68">
        <v>1655</v>
      </c>
    </row>
    <row r="53" spans="1:4" ht="12">
      <c r="A53" s="1">
        <v>51</v>
      </c>
      <c r="B53" s="4" t="s">
        <v>216</v>
      </c>
      <c r="C53" s="11" t="s">
        <v>33</v>
      </c>
      <c r="D53" s="11">
        <v>1656</v>
      </c>
    </row>
    <row r="54" spans="1:4" ht="12">
      <c r="A54" s="1">
        <v>52</v>
      </c>
      <c r="B54" s="5" t="s">
        <v>272</v>
      </c>
      <c r="C54" s="68" t="s">
        <v>33</v>
      </c>
      <c r="D54" s="68">
        <v>1659</v>
      </c>
    </row>
    <row r="55" spans="1:4" ht="12">
      <c r="A55" s="1">
        <v>53</v>
      </c>
      <c r="B55" s="6" t="s">
        <v>321</v>
      </c>
      <c r="C55" s="12" t="s">
        <v>71</v>
      </c>
      <c r="D55" s="12">
        <v>1659</v>
      </c>
    </row>
    <row r="56" spans="1:4" ht="12">
      <c r="A56" s="1">
        <v>54</v>
      </c>
      <c r="B56" s="6" t="s">
        <v>322</v>
      </c>
      <c r="C56" s="12" t="s">
        <v>33</v>
      </c>
      <c r="D56" s="12">
        <v>1705</v>
      </c>
    </row>
    <row r="57" spans="1:4" ht="12">
      <c r="A57" s="1">
        <v>55</v>
      </c>
      <c r="B57" s="4" t="s">
        <v>217</v>
      </c>
      <c r="C57" s="11" t="s">
        <v>33</v>
      </c>
      <c r="D57" s="11">
        <v>1706</v>
      </c>
    </row>
    <row r="58" spans="1:4" ht="12">
      <c r="A58" s="1">
        <v>56</v>
      </c>
      <c r="B58" s="4" t="s">
        <v>218</v>
      </c>
      <c r="C58" s="11" t="s">
        <v>32</v>
      </c>
      <c r="D58" s="11">
        <v>1710</v>
      </c>
    </row>
    <row r="59" spans="1:4" ht="12">
      <c r="A59" s="1">
        <v>57</v>
      </c>
      <c r="B59" s="4" t="s">
        <v>219</v>
      </c>
      <c r="C59" s="11" t="s">
        <v>33</v>
      </c>
      <c r="D59" s="11">
        <v>1711</v>
      </c>
    </row>
    <row r="60" spans="1:4" ht="12">
      <c r="A60" s="1">
        <v>58</v>
      </c>
      <c r="B60" s="5" t="s">
        <v>273</v>
      </c>
      <c r="C60" s="68" t="s">
        <v>71</v>
      </c>
      <c r="D60" s="68">
        <v>1713</v>
      </c>
    </row>
    <row r="61" spans="1:4" ht="12">
      <c r="A61" s="1">
        <v>59</v>
      </c>
      <c r="B61" s="4" t="s">
        <v>220</v>
      </c>
      <c r="C61" s="11" t="s">
        <v>34</v>
      </c>
      <c r="D61" s="11">
        <v>1714</v>
      </c>
    </row>
    <row r="62" spans="1:4" ht="12">
      <c r="A62" s="1">
        <v>60</v>
      </c>
      <c r="B62" s="6" t="s">
        <v>323</v>
      </c>
      <c r="C62" s="12" t="s">
        <v>33</v>
      </c>
      <c r="D62" s="12">
        <v>1717</v>
      </c>
    </row>
    <row r="63" spans="1:4" ht="12">
      <c r="A63" s="1">
        <v>61</v>
      </c>
      <c r="B63" s="6" t="s">
        <v>324</v>
      </c>
      <c r="C63" s="12" t="s">
        <v>71</v>
      </c>
      <c r="D63" s="12">
        <v>1719</v>
      </c>
    </row>
    <row r="64" spans="1:4" ht="12">
      <c r="A64" s="1">
        <v>62</v>
      </c>
      <c r="B64" s="6" t="s">
        <v>325</v>
      </c>
      <c r="C64" s="12" t="s">
        <v>32</v>
      </c>
      <c r="D64" s="12">
        <v>1720</v>
      </c>
    </row>
    <row r="65" spans="1:4" ht="12">
      <c r="A65" s="1">
        <v>63</v>
      </c>
      <c r="B65" s="6" t="s">
        <v>326</v>
      </c>
      <c r="C65" s="12" t="s">
        <v>74</v>
      </c>
      <c r="D65" s="12">
        <v>1725</v>
      </c>
    </row>
    <row r="66" spans="1:4" ht="12.75">
      <c r="A66" s="1">
        <v>64</v>
      </c>
      <c r="B66" s="66" t="s">
        <v>185</v>
      </c>
      <c r="C66" s="67" t="s">
        <v>33</v>
      </c>
      <c r="D66" s="67">
        <v>1725</v>
      </c>
    </row>
    <row r="67" spans="1:4" ht="12.75">
      <c r="A67" s="1">
        <v>65</v>
      </c>
      <c r="B67" s="66" t="s">
        <v>186</v>
      </c>
      <c r="C67" s="67" t="s">
        <v>33</v>
      </c>
      <c r="D67" s="67">
        <v>1728</v>
      </c>
    </row>
    <row r="68" spans="1:4" ht="12">
      <c r="A68" s="1">
        <v>66</v>
      </c>
      <c r="B68" s="4" t="s">
        <v>221</v>
      </c>
      <c r="C68" s="11" t="s">
        <v>71</v>
      </c>
      <c r="D68" s="11">
        <v>1730</v>
      </c>
    </row>
    <row r="69" spans="1:4" ht="12">
      <c r="A69" s="1">
        <v>67</v>
      </c>
      <c r="B69" s="6" t="s">
        <v>327</v>
      </c>
      <c r="C69" s="12" t="s">
        <v>71</v>
      </c>
      <c r="D69" s="12">
        <v>1730</v>
      </c>
    </row>
    <row r="70" spans="1:4" ht="12">
      <c r="A70" s="1">
        <v>68</v>
      </c>
      <c r="B70" s="6" t="s">
        <v>328</v>
      </c>
      <c r="C70" s="12" t="s">
        <v>34</v>
      </c>
      <c r="D70" s="12">
        <v>1731</v>
      </c>
    </row>
    <row r="71" spans="1:4" ht="12">
      <c r="A71" s="1">
        <v>69</v>
      </c>
      <c r="B71" s="4" t="s">
        <v>222</v>
      </c>
      <c r="C71" s="11" t="s">
        <v>32</v>
      </c>
      <c r="D71" s="11">
        <v>1737</v>
      </c>
    </row>
    <row r="72" spans="1:4" ht="12">
      <c r="A72" s="1">
        <v>70</v>
      </c>
      <c r="B72" s="5" t="s">
        <v>274</v>
      </c>
      <c r="C72" s="68" t="s">
        <v>32</v>
      </c>
      <c r="D72" s="68">
        <v>1738</v>
      </c>
    </row>
    <row r="73" spans="1:4" ht="12">
      <c r="A73" s="1">
        <v>71</v>
      </c>
      <c r="B73" s="5" t="s">
        <v>275</v>
      </c>
      <c r="C73" s="68" t="s">
        <v>33</v>
      </c>
      <c r="D73" s="68">
        <v>1739</v>
      </c>
    </row>
    <row r="74" spans="1:4" ht="12">
      <c r="A74" s="1">
        <v>72</v>
      </c>
      <c r="B74" s="5" t="s">
        <v>276</v>
      </c>
      <c r="C74" s="68" t="s">
        <v>32</v>
      </c>
      <c r="D74" s="68">
        <v>1747</v>
      </c>
    </row>
    <row r="75" spans="1:4" ht="12">
      <c r="A75" s="1">
        <v>73</v>
      </c>
      <c r="B75" s="5" t="s">
        <v>277</v>
      </c>
      <c r="C75" s="68" t="s">
        <v>71</v>
      </c>
      <c r="D75" s="68">
        <v>1806</v>
      </c>
    </row>
    <row r="76" spans="1:4" ht="12">
      <c r="A76" s="1">
        <v>74</v>
      </c>
      <c r="B76" s="4" t="s">
        <v>223</v>
      </c>
      <c r="C76" s="11" t="s">
        <v>72</v>
      </c>
      <c r="D76" s="11">
        <v>1814</v>
      </c>
    </row>
    <row r="77" spans="1:4" ht="12">
      <c r="A77" s="1">
        <v>75</v>
      </c>
      <c r="B77" s="5" t="s">
        <v>278</v>
      </c>
      <c r="C77" s="68" t="s">
        <v>34</v>
      </c>
      <c r="D77" s="68">
        <v>1817</v>
      </c>
    </row>
    <row r="78" spans="1:4" ht="12">
      <c r="A78" s="1">
        <v>76</v>
      </c>
      <c r="B78" s="5" t="s">
        <v>279</v>
      </c>
      <c r="C78" s="68" t="s">
        <v>72</v>
      </c>
      <c r="D78" s="68">
        <v>1830</v>
      </c>
    </row>
    <row r="79" spans="1:4" ht="12">
      <c r="A79" s="1">
        <v>77</v>
      </c>
      <c r="B79" s="4" t="s">
        <v>224</v>
      </c>
      <c r="C79" s="11" t="s">
        <v>32</v>
      </c>
      <c r="D79" s="11">
        <v>1835</v>
      </c>
    </row>
    <row r="80" spans="1:4" ht="12">
      <c r="A80" s="1">
        <v>78</v>
      </c>
      <c r="B80" s="5" t="s">
        <v>280</v>
      </c>
      <c r="C80" s="68" t="s">
        <v>32</v>
      </c>
      <c r="D80" s="68">
        <v>1835</v>
      </c>
    </row>
    <row r="81" spans="1:4" ht="12">
      <c r="A81" s="1">
        <v>79</v>
      </c>
      <c r="B81" s="5" t="s">
        <v>281</v>
      </c>
      <c r="C81" s="68" t="s">
        <v>33</v>
      </c>
      <c r="D81" s="68">
        <v>1838</v>
      </c>
    </row>
    <row r="82" spans="1:4" ht="12">
      <c r="A82" s="1">
        <v>80</v>
      </c>
      <c r="B82" s="6" t="s">
        <v>329</v>
      </c>
      <c r="C82" s="12" t="s">
        <v>71</v>
      </c>
      <c r="D82" s="12">
        <v>1838</v>
      </c>
    </row>
    <row r="83" spans="1:4" ht="12">
      <c r="A83" s="1">
        <v>81</v>
      </c>
      <c r="B83" s="4" t="s">
        <v>225</v>
      </c>
      <c r="C83" s="11" t="s">
        <v>32</v>
      </c>
      <c r="D83" s="11">
        <v>1843</v>
      </c>
    </row>
    <row r="84" spans="1:4" ht="12">
      <c r="A84" s="1">
        <v>82</v>
      </c>
      <c r="B84" s="5" t="s">
        <v>282</v>
      </c>
      <c r="C84" s="68" t="s">
        <v>33</v>
      </c>
      <c r="D84" s="68">
        <v>1845</v>
      </c>
    </row>
    <row r="85" spans="1:4" ht="12.75">
      <c r="A85" s="1">
        <v>83</v>
      </c>
      <c r="B85" s="66" t="s">
        <v>187</v>
      </c>
      <c r="C85" s="67" t="s">
        <v>33</v>
      </c>
      <c r="D85" s="67">
        <v>1847</v>
      </c>
    </row>
    <row r="86" spans="1:4" ht="12">
      <c r="A86" s="1">
        <v>84</v>
      </c>
      <c r="B86" s="4" t="s">
        <v>226</v>
      </c>
      <c r="C86" s="11" t="s">
        <v>75</v>
      </c>
      <c r="D86" s="11">
        <v>1848</v>
      </c>
    </row>
    <row r="87" spans="1:4" ht="12">
      <c r="A87" s="1">
        <v>85</v>
      </c>
      <c r="B87" s="5" t="s">
        <v>283</v>
      </c>
      <c r="C87" s="68" t="s">
        <v>34</v>
      </c>
      <c r="D87" s="68">
        <v>1848</v>
      </c>
    </row>
    <row r="88" spans="1:4" ht="12">
      <c r="A88" s="1">
        <v>86</v>
      </c>
      <c r="B88" s="4" t="s">
        <v>227</v>
      </c>
      <c r="C88" s="11" t="s">
        <v>76</v>
      </c>
      <c r="D88" s="11">
        <v>1857</v>
      </c>
    </row>
    <row r="89" spans="1:4" ht="12">
      <c r="A89" s="1">
        <v>87</v>
      </c>
      <c r="B89" s="4" t="s">
        <v>228</v>
      </c>
      <c r="C89" s="11" t="s">
        <v>71</v>
      </c>
      <c r="D89" s="11">
        <v>1907</v>
      </c>
    </row>
    <row r="90" spans="1:4" ht="12">
      <c r="A90" s="1">
        <v>88</v>
      </c>
      <c r="B90" s="6" t="s">
        <v>330</v>
      </c>
      <c r="C90" s="12" t="s">
        <v>35</v>
      </c>
      <c r="D90" s="12">
        <v>1913</v>
      </c>
    </row>
    <row r="91" spans="1:4" ht="12">
      <c r="A91" s="1">
        <v>89</v>
      </c>
      <c r="B91" s="4" t="s">
        <v>229</v>
      </c>
      <c r="C91" s="11" t="s">
        <v>72</v>
      </c>
      <c r="D91" s="11">
        <v>1924</v>
      </c>
    </row>
    <row r="92" spans="1:4" ht="12">
      <c r="A92" s="1">
        <v>90</v>
      </c>
      <c r="B92" s="4" t="s">
        <v>230</v>
      </c>
      <c r="C92" s="11" t="s">
        <v>71</v>
      </c>
      <c r="D92" s="11">
        <v>1936</v>
      </c>
    </row>
    <row r="93" spans="1:4" ht="12">
      <c r="A93" s="1">
        <v>91</v>
      </c>
      <c r="B93" s="4" t="s">
        <v>231</v>
      </c>
      <c r="C93" s="11" t="s">
        <v>71</v>
      </c>
      <c r="D93" s="11">
        <v>1940</v>
      </c>
    </row>
    <row r="94" spans="1:4" ht="12">
      <c r="A94" s="1">
        <v>92</v>
      </c>
      <c r="B94" s="4" t="s">
        <v>232</v>
      </c>
      <c r="C94" s="11" t="s">
        <v>74</v>
      </c>
      <c r="D94" s="11">
        <v>1946</v>
      </c>
    </row>
    <row r="95" spans="1:4" ht="12.75">
      <c r="A95" s="1">
        <v>93</v>
      </c>
      <c r="B95" s="66" t="s">
        <v>188</v>
      </c>
      <c r="C95" s="67" t="s">
        <v>33</v>
      </c>
      <c r="D95" s="67">
        <v>1953</v>
      </c>
    </row>
    <row r="96" spans="1:4" ht="12">
      <c r="A96" s="1">
        <v>94</v>
      </c>
      <c r="B96" s="5" t="s">
        <v>284</v>
      </c>
      <c r="C96" s="68" t="s">
        <v>71</v>
      </c>
      <c r="D96" s="68">
        <v>1957</v>
      </c>
    </row>
    <row r="97" spans="1:4" ht="12">
      <c r="A97" s="1">
        <v>95</v>
      </c>
      <c r="B97" s="4" t="s">
        <v>235</v>
      </c>
      <c r="C97" s="11" t="s">
        <v>35</v>
      </c>
      <c r="D97" s="11">
        <v>1959</v>
      </c>
    </row>
    <row r="98" spans="1:4" ht="12">
      <c r="A98" s="1">
        <v>96</v>
      </c>
      <c r="B98" s="6" t="s">
        <v>331</v>
      </c>
      <c r="C98" s="12" t="s">
        <v>35</v>
      </c>
      <c r="D98" s="12">
        <v>2003</v>
      </c>
    </row>
    <row r="99" spans="1:4" ht="12">
      <c r="A99" s="1">
        <v>97</v>
      </c>
      <c r="B99" s="4" t="s">
        <v>236</v>
      </c>
      <c r="C99" s="11" t="s">
        <v>35</v>
      </c>
      <c r="D99" s="11">
        <v>2011</v>
      </c>
    </row>
    <row r="100" spans="1:4" ht="12">
      <c r="A100" s="1">
        <v>98</v>
      </c>
      <c r="B100" s="4" t="s">
        <v>237</v>
      </c>
      <c r="C100" s="11" t="s">
        <v>72</v>
      </c>
      <c r="D100" s="11">
        <v>2031</v>
      </c>
    </row>
    <row r="101" spans="1:4" ht="12">
      <c r="A101" s="1">
        <v>99</v>
      </c>
      <c r="B101" s="5" t="s">
        <v>285</v>
      </c>
      <c r="C101" s="68" t="s">
        <v>76</v>
      </c>
      <c r="D101" s="68">
        <v>2038</v>
      </c>
    </row>
    <row r="102" spans="1:4" ht="12">
      <c r="A102" s="1">
        <v>100</v>
      </c>
      <c r="B102" s="4" t="s">
        <v>238</v>
      </c>
      <c r="C102" s="11" t="s">
        <v>74</v>
      </c>
      <c r="D102" s="11">
        <v>2039</v>
      </c>
    </row>
    <row r="103" spans="1:4" ht="12">
      <c r="A103" s="1">
        <v>101</v>
      </c>
      <c r="B103" s="4" t="s">
        <v>239</v>
      </c>
      <c r="C103" s="11" t="s">
        <v>35</v>
      </c>
      <c r="D103" s="11">
        <v>2045</v>
      </c>
    </row>
    <row r="104" spans="1:4" ht="12">
      <c r="A104" s="1">
        <v>102</v>
      </c>
      <c r="B104" s="6" t="s">
        <v>332</v>
      </c>
      <c r="C104" s="12" t="s">
        <v>35</v>
      </c>
      <c r="D104" s="12">
        <v>2055</v>
      </c>
    </row>
    <row r="105" spans="1:4" ht="12.75">
      <c r="A105" s="1">
        <v>103</v>
      </c>
      <c r="B105" s="66" t="s">
        <v>189</v>
      </c>
      <c r="C105" s="67" t="s">
        <v>33</v>
      </c>
      <c r="D105" s="67">
        <v>2101</v>
      </c>
    </row>
    <row r="106" spans="1:4" ht="12">
      <c r="A106" s="1">
        <v>104</v>
      </c>
      <c r="B106" s="4" t="s">
        <v>240</v>
      </c>
      <c r="C106" s="11" t="s">
        <v>34</v>
      </c>
      <c r="D106" s="11">
        <v>2104</v>
      </c>
    </row>
    <row r="107" spans="1:4" ht="12">
      <c r="A107" s="1">
        <v>105</v>
      </c>
      <c r="B107" s="5" t="s">
        <v>286</v>
      </c>
      <c r="C107" s="68" t="s">
        <v>71</v>
      </c>
      <c r="D107" s="68">
        <v>2154</v>
      </c>
    </row>
    <row r="108" spans="1:4" ht="12">
      <c r="A108" s="1">
        <v>106</v>
      </c>
      <c r="B108" s="6" t="s">
        <v>333</v>
      </c>
      <c r="C108" s="12" t="s">
        <v>35</v>
      </c>
      <c r="D108" s="12">
        <v>2158</v>
      </c>
    </row>
    <row r="109" spans="1:4" ht="12">
      <c r="A109" s="1">
        <v>107</v>
      </c>
      <c r="B109" s="4" t="s">
        <v>241</v>
      </c>
      <c r="C109" s="11" t="s">
        <v>34</v>
      </c>
      <c r="D109" s="11">
        <v>2159</v>
      </c>
    </row>
    <row r="110" spans="1:4" ht="12">
      <c r="A110" s="1">
        <v>108</v>
      </c>
      <c r="B110" s="4" t="s">
        <v>242</v>
      </c>
      <c r="C110" s="11" t="s">
        <v>34</v>
      </c>
      <c r="D110" s="11">
        <v>2212</v>
      </c>
    </row>
    <row r="111" spans="1:4" ht="12">
      <c r="A111" s="1">
        <v>109</v>
      </c>
      <c r="B111" s="5" t="s">
        <v>287</v>
      </c>
      <c r="C111" s="68" t="s">
        <v>72</v>
      </c>
      <c r="D111" s="68">
        <v>2219</v>
      </c>
    </row>
    <row r="112" spans="1:4" ht="12">
      <c r="A112" s="1">
        <v>110</v>
      </c>
      <c r="B112" s="4" t="s">
        <v>243</v>
      </c>
      <c r="C112" s="11" t="s">
        <v>71</v>
      </c>
      <c r="D112" s="11">
        <v>2220</v>
      </c>
    </row>
    <row r="113" spans="1:4" ht="12">
      <c r="A113" s="1">
        <v>111</v>
      </c>
      <c r="B113" s="5" t="s">
        <v>288</v>
      </c>
      <c r="C113" s="68" t="s">
        <v>76</v>
      </c>
      <c r="D113" s="68">
        <v>2235</v>
      </c>
    </row>
    <row r="114" spans="1:4" ht="12">
      <c r="A114" s="1">
        <v>112</v>
      </c>
      <c r="B114" s="6" t="s">
        <v>334</v>
      </c>
      <c r="C114" s="12" t="s">
        <v>74</v>
      </c>
      <c r="D114" s="12">
        <v>2242</v>
      </c>
    </row>
    <row r="115" spans="1:4" ht="12">
      <c r="A115" s="1">
        <v>113</v>
      </c>
      <c r="B115" s="6" t="s">
        <v>335</v>
      </c>
      <c r="C115" s="12" t="s">
        <v>76</v>
      </c>
      <c r="D115" s="12">
        <v>2247</v>
      </c>
    </row>
    <row r="116" spans="1:4" ht="12.75">
      <c r="A116" s="1">
        <v>114</v>
      </c>
      <c r="B116" s="66" t="s">
        <v>193</v>
      </c>
      <c r="C116" s="67" t="s">
        <v>34</v>
      </c>
      <c r="D116" s="67">
        <v>2247</v>
      </c>
    </row>
    <row r="117" spans="1:4" ht="12.75">
      <c r="A117" s="1">
        <v>115</v>
      </c>
      <c r="B117" s="66" t="s">
        <v>194</v>
      </c>
      <c r="C117" s="67" t="s">
        <v>34</v>
      </c>
      <c r="D117" s="67">
        <v>2257</v>
      </c>
    </row>
    <row r="118" spans="1:4" ht="12">
      <c r="A118" s="1">
        <v>116</v>
      </c>
      <c r="B118" s="4" t="s">
        <v>244</v>
      </c>
      <c r="C118" s="11" t="s">
        <v>76</v>
      </c>
      <c r="D118" s="11">
        <v>2322</v>
      </c>
    </row>
    <row r="119" spans="1:4" ht="12">
      <c r="A119" s="1">
        <v>117</v>
      </c>
      <c r="B119" s="4" t="s">
        <v>245</v>
      </c>
      <c r="C119" s="11" t="s">
        <v>75</v>
      </c>
      <c r="D119" s="11">
        <v>2340</v>
      </c>
    </row>
    <row r="120" spans="1:4" ht="12">
      <c r="A120" s="1">
        <v>118</v>
      </c>
      <c r="B120" s="4" t="s">
        <v>246</v>
      </c>
      <c r="C120" s="11" t="s">
        <v>74</v>
      </c>
      <c r="D120" s="11">
        <v>2341</v>
      </c>
    </row>
    <row r="121" spans="1:4" ht="12">
      <c r="A121" s="1">
        <v>119</v>
      </c>
      <c r="B121" s="4" t="s">
        <v>247</v>
      </c>
      <c r="C121" s="11" t="s">
        <v>76</v>
      </c>
      <c r="D121" s="11">
        <v>2349</v>
      </c>
    </row>
    <row r="122" spans="1:4" ht="12">
      <c r="A122" s="1">
        <v>120</v>
      </c>
      <c r="B122" s="5" t="s">
        <v>289</v>
      </c>
      <c r="C122" s="68" t="s">
        <v>71</v>
      </c>
      <c r="D122" s="68">
        <v>2349</v>
      </c>
    </row>
    <row r="123" spans="1:4" ht="12">
      <c r="A123" s="1">
        <v>121</v>
      </c>
      <c r="B123" s="6" t="s">
        <v>336</v>
      </c>
      <c r="C123" s="12" t="s">
        <v>34</v>
      </c>
      <c r="D123" s="12">
        <v>2400</v>
      </c>
    </row>
    <row r="124" spans="1:4" ht="12">
      <c r="A124" s="1">
        <v>122</v>
      </c>
      <c r="B124" s="6" t="s">
        <v>337</v>
      </c>
      <c r="C124" s="12" t="s">
        <v>74</v>
      </c>
      <c r="D124" s="12">
        <v>2401</v>
      </c>
    </row>
    <row r="125" spans="1:4" ht="12">
      <c r="A125" s="1">
        <v>123</v>
      </c>
      <c r="B125" s="5" t="s">
        <v>290</v>
      </c>
      <c r="C125" s="68" t="s">
        <v>72</v>
      </c>
      <c r="D125" s="68">
        <v>2414</v>
      </c>
    </row>
    <row r="126" spans="1:4" ht="12">
      <c r="A126" s="1">
        <v>124</v>
      </c>
      <c r="B126" s="5" t="s">
        <v>291</v>
      </c>
      <c r="C126" s="68" t="s">
        <v>34</v>
      </c>
      <c r="D126" s="68">
        <v>2426</v>
      </c>
    </row>
    <row r="127" spans="1:4" ht="12">
      <c r="A127" s="1">
        <v>125</v>
      </c>
      <c r="B127" s="4" t="s">
        <v>248</v>
      </c>
      <c r="C127" s="11" t="s">
        <v>35</v>
      </c>
      <c r="D127" s="11">
        <v>2427</v>
      </c>
    </row>
    <row r="128" spans="1:4" ht="12">
      <c r="A128" s="1">
        <v>126</v>
      </c>
      <c r="B128" s="4" t="s">
        <v>249</v>
      </c>
      <c r="C128" s="11" t="s">
        <v>76</v>
      </c>
      <c r="D128" s="11">
        <v>2437</v>
      </c>
    </row>
    <row r="129" spans="1:4" ht="12">
      <c r="A129" s="1">
        <v>127</v>
      </c>
      <c r="B129" s="4" t="s">
        <v>250</v>
      </c>
      <c r="C129" s="11" t="s">
        <v>76</v>
      </c>
      <c r="D129" s="11">
        <v>2505</v>
      </c>
    </row>
    <row r="130" spans="1:4" ht="12">
      <c r="A130" s="1">
        <v>128</v>
      </c>
      <c r="B130" s="4" t="s">
        <v>251</v>
      </c>
      <c r="C130" s="11" t="s">
        <v>72</v>
      </c>
      <c r="D130" s="11">
        <v>2505</v>
      </c>
    </row>
    <row r="131" spans="1:4" ht="12">
      <c r="A131" s="1">
        <v>129</v>
      </c>
      <c r="B131" s="4" t="s">
        <v>252</v>
      </c>
      <c r="C131" s="11" t="s">
        <v>72</v>
      </c>
      <c r="D131" s="11">
        <v>2505</v>
      </c>
    </row>
    <row r="132" spans="1:4" ht="12">
      <c r="A132" s="1">
        <v>130</v>
      </c>
      <c r="B132" s="4" t="s">
        <v>253</v>
      </c>
      <c r="C132" s="11" t="s">
        <v>34</v>
      </c>
      <c r="D132" s="11">
        <v>2532</v>
      </c>
    </row>
    <row r="133" spans="1:4" ht="12">
      <c r="A133" s="1">
        <v>131</v>
      </c>
      <c r="B133" s="5" t="s">
        <v>292</v>
      </c>
      <c r="C133" s="68" t="s">
        <v>72</v>
      </c>
      <c r="D133" s="68">
        <v>2558</v>
      </c>
    </row>
    <row r="134" spans="1:4" ht="12">
      <c r="A134" s="1">
        <v>132</v>
      </c>
      <c r="B134" s="4" t="s">
        <v>254</v>
      </c>
      <c r="C134" s="11" t="s">
        <v>74</v>
      </c>
      <c r="D134" s="11">
        <v>2604</v>
      </c>
    </row>
    <row r="135" spans="1:4" ht="12">
      <c r="A135" s="1">
        <v>133</v>
      </c>
      <c r="B135" s="6" t="s">
        <v>338</v>
      </c>
      <c r="C135" s="12" t="s">
        <v>34</v>
      </c>
      <c r="D135" s="12">
        <v>2604</v>
      </c>
    </row>
    <row r="136" spans="1:4" ht="12">
      <c r="A136" s="1">
        <v>134</v>
      </c>
      <c r="B136" s="6" t="s">
        <v>339</v>
      </c>
      <c r="C136" s="12" t="s">
        <v>76</v>
      </c>
      <c r="D136" s="12">
        <v>2608</v>
      </c>
    </row>
    <row r="137" spans="1:4" ht="12">
      <c r="A137" s="1">
        <v>135</v>
      </c>
      <c r="B137" s="4" t="s">
        <v>255</v>
      </c>
      <c r="C137" s="11" t="s">
        <v>76</v>
      </c>
      <c r="D137" s="11">
        <v>2610</v>
      </c>
    </row>
    <row r="138" spans="1:4" ht="12">
      <c r="A138" s="1">
        <v>136</v>
      </c>
      <c r="B138" s="5" t="s">
        <v>293</v>
      </c>
      <c r="C138" s="68" t="s">
        <v>76</v>
      </c>
      <c r="D138" s="68">
        <v>2620</v>
      </c>
    </row>
    <row r="139" spans="1:4" ht="12">
      <c r="A139" s="1">
        <v>137</v>
      </c>
      <c r="B139" s="5" t="s">
        <v>294</v>
      </c>
      <c r="C139" s="68" t="s">
        <v>76</v>
      </c>
      <c r="D139" s="68">
        <v>2634</v>
      </c>
    </row>
    <row r="140" spans="1:4" ht="12">
      <c r="A140" s="1">
        <v>138</v>
      </c>
      <c r="B140" s="5" t="s">
        <v>295</v>
      </c>
      <c r="C140" s="68" t="s">
        <v>75</v>
      </c>
      <c r="D140" s="68">
        <v>2653</v>
      </c>
    </row>
    <row r="141" spans="1:4" ht="12">
      <c r="A141" s="1">
        <v>139</v>
      </c>
      <c r="B141" s="4" t="s">
        <v>256</v>
      </c>
      <c r="C141" s="11" t="s">
        <v>34</v>
      </c>
      <c r="D141" s="11">
        <v>2654</v>
      </c>
    </row>
    <row r="142" spans="1:4" ht="12">
      <c r="A142" s="1">
        <v>140</v>
      </c>
      <c r="B142" s="5" t="s">
        <v>296</v>
      </c>
      <c r="C142" s="68" t="s">
        <v>76</v>
      </c>
      <c r="D142" s="68">
        <v>2827</v>
      </c>
    </row>
    <row r="143" spans="1:4" ht="12">
      <c r="A143" s="1">
        <v>141</v>
      </c>
      <c r="B143" s="5" t="s">
        <v>297</v>
      </c>
      <c r="C143" s="68" t="s">
        <v>76</v>
      </c>
      <c r="D143" s="68">
        <v>2846</v>
      </c>
    </row>
    <row r="144" spans="1:4" ht="12">
      <c r="A144" s="1">
        <v>142</v>
      </c>
      <c r="B144" s="6" t="s">
        <v>340</v>
      </c>
      <c r="C144" s="12" t="s">
        <v>76</v>
      </c>
      <c r="D144" s="12">
        <v>2849</v>
      </c>
    </row>
    <row r="145" spans="1:4" ht="12.75">
      <c r="A145" s="1">
        <v>143</v>
      </c>
      <c r="B145" s="66" t="s">
        <v>198</v>
      </c>
      <c r="C145" s="67" t="s">
        <v>34</v>
      </c>
      <c r="D145" s="67">
        <v>2915</v>
      </c>
    </row>
    <row r="146" spans="1:4" ht="12">
      <c r="A146" s="1">
        <v>144</v>
      </c>
      <c r="B146" s="6" t="s">
        <v>341</v>
      </c>
      <c r="C146" s="12" t="s">
        <v>74</v>
      </c>
      <c r="D146" s="12">
        <v>3007</v>
      </c>
    </row>
    <row r="147" spans="1:4" ht="12.75">
      <c r="A147" s="1">
        <v>145</v>
      </c>
      <c r="B147" s="66" t="s">
        <v>200</v>
      </c>
      <c r="C147" s="67" t="s">
        <v>34</v>
      </c>
      <c r="D147" s="67">
        <v>3055</v>
      </c>
    </row>
    <row r="148" spans="1:4" ht="12">
      <c r="A148" s="1">
        <v>146</v>
      </c>
      <c r="B148" s="5" t="s">
        <v>298</v>
      </c>
      <c r="C148" s="68" t="s">
        <v>75</v>
      </c>
      <c r="D148" s="68">
        <v>3231</v>
      </c>
    </row>
    <row r="149" spans="1:4" ht="12">
      <c r="A149" s="1">
        <v>147</v>
      </c>
      <c r="B149" s="5" t="s">
        <v>299</v>
      </c>
      <c r="C149" s="68" t="s">
        <v>76</v>
      </c>
      <c r="D149" s="68">
        <v>3252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14.8515625" style="0" customWidth="1"/>
    <col min="3" max="4" width="9.140625" style="9" customWidth="1"/>
  </cols>
  <sheetData>
    <row r="1" ht="12.75">
      <c r="A1" t="s">
        <v>36</v>
      </c>
    </row>
    <row r="2" spans="2:4" ht="12.75">
      <c r="B2" s="2" t="s">
        <v>1</v>
      </c>
      <c r="C2" s="8" t="s">
        <v>2</v>
      </c>
      <c r="D2" s="8" t="s">
        <v>3</v>
      </c>
    </row>
    <row r="3" spans="1:4" ht="12.75">
      <c r="A3">
        <v>1</v>
      </c>
      <c r="B3" s="66" t="s">
        <v>185</v>
      </c>
      <c r="C3" s="67" t="s">
        <v>33</v>
      </c>
      <c r="D3" s="67">
        <v>1725</v>
      </c>
    </row>
    <row r="4" spans="1:4" ht="12.75">
      <c r="A4">
        <v>2</v>
      </c>
      <c r="B4" s="66" t="s">
        <v>186</v>
      </c>
      <c r="C4" s="67" t="s">
        <v>33</v>
      </c>
      <c r="D4" s="67">
        <v>1728</v>
      </c>
    </row>
    <row r="5" spans="1:4" ht="12.75">
      <c r="A5">
        <v>3</v>
      </c>
      <c r="B5" s="66" t="s">
        <v>187</v>
      </c>
      <c r="C5" s="67" t="s">
        <v>33</v>
      </c>
      <c r="D5" s="67">
        <v>1847</v>
      </c>
    </row>
    <row r="6" spans="1:4" ht="12.75">
      <c r="A6">
        <v>4</v>
      </c>
      <c r="B6" s="66" t="s">
        <v>188</v>
      </c>
      <c r="C6" s="67" t="s">
        <v>33</v>
      </c>
      <c r="D6" s="67">
        <v>1953</v>
      </c>
    </row>
    <row r="7" spans="1:4" ht="12.75">
      <c r="A7">
        <v>5</v>
      </c>
      <c r="B7" s="66" t="s">
        <v>189</v>
      </c>
      <c r="C7" s="67" t="s">
        <v>33</v>
      </c>
      <c r="D7" s="67">
        <v>2101</v>
      </c>
    </row>
    <row r="8" spans="1:4" ht="12.75">
      <c r="A8">
        <v>6</v>
      </c>
      <c r="B8" s="66" t="s">
        <v>190</v>
      </c>
      <c r="C8" s="67" t="s">
        <v>33</v>
      </c>
      <c r="D8" s="67">
        <v>2102</v>
      </c>
    </row>
    <row r="9" spans="1:4" ht="12.75">
      <c r="A9">
        <v>7</v>
      </c>
      <c r="B9" s="66" t="s">
        <v>191</v>
      </c>
      <c r="C9" s="67" t="s">
        <v>33</v>
      </c>
      <c r="D9" s="67">
        <v>2135</v>
      </c>
    </row>
    <row r="10" spans="1:4" ht="12.75">
      <c r="A10">
        <v>8</v>
      </c>
      <c r="B10" s="66" t="s">
        <v>192</v>
      </c>
      <c r="C10" s="67" t="s">
        <v>33</v>
      </c>
      <c r="D10" s="67">
        <v>2155</v>
      </c>
    </row>
    <row r="11" spans="1:4" ht="12.75">
      <c r="A11">
        <v>9</v>
      </c>
      <c r="B11" s="66" t="s">
        <v>193</v>
      </c>
      <c r="C11" s="67" t="s">
        <v>34</v>
      </c>
      <c r="D11" s="67">
        <v>2247</v>
      </c>
    </row>
    <row r="12" spans="1:4" ht="12.75">
      <c r="A12">
        <v>10</v>
      </c>
      <c r="B12" s="66" t="s">
        <v>194</v>
      </c>
      <c r="C12" s="67" t="s">
        <v>34</v>
      </c>
      <c r="D12" s="67">
        <v>2257</v>
      </c>
    </row>
    <row r="13" spans="1:4" ht="12.75">
      <c r="A13">
        <v>11</v>
      </c>
      <c r="B13" s="66" t="s">
        <v>195</v>
      </c>
      <c r="C13" s="67" t="s">
        <v>72</v>
      </c>
      <c r="D13" s="67">
        <v>2614</v>
      </c>
    </row>
    <row r="14" spans="1:4" ht="12.75">
      <c r="A14">
        <v>12</v>
      </c>
      <c r="B14" s="66" t="s">
        <v>196</v>
      </c>
      <c r="C14" s="67" t="s">
        <v>72</v>
      </c>
      <c r="D14" s="67">
        <v>2628</v>
      </c>
    </row>
    <row r="15" spans="1:4" ht="12.75">
      <c r="A15">
        <v>13</v>
      </c>
      <c r="B15" s="66" t="s">
        <v>197</v>
      </c>
      <c r="C15" s="67" t="s">
        <v>34</v>
      </c>
      <c r="D15" s="67">
        <v>2819</v>
      </c>
    </row>
    <row r="16" spans="1:4" ht="12.75">
      <c r="A16">
        <v>14</v>
      </c>
      <c r="B16" s="66" t="s">
        <v>198</v>
      </c>
      <c r="C16" s="67" t="s">
        <v>34</v>
      </c>
      <c r="D16" s="67">
        <v>2915</v>
      </c>
    </row>
    <row r="17" spans="1:4" ht="12.75">
      <c r="A17">
        <v>15</v>
      </c>
      <c r="B17" s="66" t="s">
        <v>199</v>
      </c>
      <c r="C17" s="67" t="s">
        <v>34</v>
      </c>
      <c r="D17" s="67">
        <v>2917</v>
      </c>
    </row>
    <row r="18" spans="1:4" ht="12.75">
      <c r="A18">
        <v>16</v>
      </c>
      <c r="B18" s="66" t="s">
        <v>200</v>
      </c>
      <c r="C18" s="67" t="s">
        <v>34</v>
      </c>
      <c r="D18" s="67">
        <v>3055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5">
      <selection activeCell="O43" sqref="O43:R46"/>
    </sheetView>
  </sheetViews>
  <sheetFormatPr defaultColWidth="9.140625" defaultRowHeight="20.25" customHeight="1"/>
  <cols>
    <col min="1" max="1" width="3.00390625" style="13" customWidth="1"/>
    <col min="2" max="2" width="6.7109375" style="41" bestFit="1" customWidth="1"/>
    <col min="3" max="3" width="4.8515625" style="13" customWidth="1"/>
    <col min="4" max="4" width="6.7109375" style="41" bestFit="1" customWidth="1"/>
    <col min="5" max="5" width="4.8515625" style="13" customWidth="1"/>
    <col min="6" max="6" width="6.7109375" style="41" bestFit="1" customWidth="1"/>
    <col min="7" max="7" width="4.8515625" style="13" customWidth="1"/>
    <col min="8" max="8" width="6.7109375" style="41" bestFit="1" customWidth="1"/>
    <col min="9" max="9" width="4.8515625" style="13" customWidth="1"/>
    <col min="10" max="10" width="6.7109375" style="41" bestFit="1" customWidth="1"/>
    <col min="11" max="11" width="4.8515625" style="13" customWidth="1"/>
    <col min="12" max="12" width="6.7109375" style="41" bestFit="1" customWidth="1"/>
    <col min="13" max="13" width="4.8515625" style="13" customWidth="1"/>
    <col min="14" max="14" width="6.7109375" style="41" bestFit="1" customWidth="1"/>
    <col min="15" max="15" width="4.8515625" style="13" customWidth="1"/>
    <col min="16" max="16" width="6.7109375" style="41" bestFit="1" customWidth="1"/>
    <col min="17" max="17" width="4.8515625" style="13" customWidth="1"/>
    <col min="18" max="18" width="6.7109375" style="41" bestFit="1" customWidth="1"/>
    <col min="19" max="19" width="1.7109375" style="13" customWidth="1"/>
    <col min="20" max="20" width="8.421875" style="13" customWidth="1"/>
    <col min="21" max="16384" width="8.8515625" style="13" customWidth="1"/>
  </cols>
  <sheetData>
    <row r="1" spans="2:18" ht="23.25" customHeight="1" thickBot="1">
      <c r="B1" s="14" t="s">
        <v>77</v>
      </c>
      <c r="C1" s="15"/>
      <c r="D1" s="16"/>
      <c r="E1" s="17" t="s">
        <v>37</v>
      </c>
      <c r="F1" s="16"/>
      <c r="G1" s="15"/>
      <c r="H1" s="16"/>
      <c r="I1" s="15"/>
      <c r="J1" s="16"/>
      <c r="K1" s="15"/>
      <c r="L1" s="16"/>
      <c r="M1" s="17" t="s">
        <v>38</v>
      </c>
      <c r="N1" s="16"/>
      <c r="O1" s="15"/>
      <c r="P1" s="16"/>
      <c r="Q1" s="15"/>
      <c r="R1" s="16"/>
    </row>
    <row r="2" spans="1:18" ht="9" thickBot="1">
      <c r="A2" s="18"/>
      <c r="B2" s="19" t="s">
        <v>39</v>
      </c>
      <c r="C2" s="20"/>
      <c r="D2" s="19" t="s">
        <v>39</v>
      </c>
      <c r="F2" s="19" t="s">
        <v>39</v>
      </c>
      <c r="G2" s="20"/>
      <c r="H2" s="19" t="s">
        <v>39</v>
      </c>
      <c r="J2" s="19" t="s">
        <v>39</v>
      </c>
      <c r="K2" s="20"/>
      <c r="L2" s="19" t="s">
        <v>39</v>
      </c>
      <c r="M2" s="20"/>
      <c r="N2" s="19" t="s">
        <v>39</v>
      </c>
      <c r="O2" s="20"/>
      <c r="P2" s="19" t="s">
        <v>39</v>
      </c>
      <c r="Q2" s="20"/>
      <c r="R2" s="19" t="s">
        <v>39</v>
      </c>
    </row>
    <row r="3" spans="1:18" ht="17.25" customHeight="1" thickBot="1">
      <c r="A3" s="95" t="s">
        <v>40</v>
      </c>
      <c r="B3" s="21" t="s">
        <v>32</v>
      </c>
      <c r="C3" s="22"/>
      <c r="D3" s="21" t="s">
        <v>35</v>
      </c>
      <c r="E3" s="23"/>
      <c r="F3" s="21" t="s">
        <v>33</v>
      </c>
      <c r="G3" s="22"/>
      <c r="H3" s="21" t="s">
        <v>71</v>
      </c>
      <c r="I3" s="23"/>
      <c r="J3" s="21" t="s">
        <v>72</v>
      </c>
      <c r="K3" s="22"/>
      <c r="L3" s="21" t="s">
        <v>34</v>
      </c>
      <c r="M3" s="22"/>
      <c r="N3" s="21" t="s">
        <v>74</v>
      </c>
      <c r="O3" s="22"/>
      <c r="P3" s="21" t="s">
        <v>75</v>
      </c>
      <c r="Q3" s="22"/>
      <c r="R3" s="21" t="s">
        <v>76</v>
      </c>
    </row>
    <row r="4" spans="1:18" ht="12.75" customHeight="1" thickBot="1">
      <c r="A4" s="95"/>
      <c r="B4" s="24" t="s">
        <v>41</v>
      </c>
      <c r="C4" s="25"/>
      <c r="D4" s="24" t="s">
        <v>41</v>
      </c>
      <c r="E4" s="26"/>
      <c r="F4" s="24" t="s">
        <v>41</v>
      </c>
      <c r="G4" s="25"/>
      <c r="H4" s="24" t="s">
        <v>41</v>
      </c>
      <c r="I4" s="26"/>
      <c r="J4" s="24" t="s">
        <v>41</v>
      </c>
      <c r="K4" s="25"/>
      <c r="L4" s="24" t="s">
        <v>41</v>
      </c>
      <c r="M4" s="25"/>
      <c r="N4" s="24" t="s">
        <v>41</v>
      </c>
      <c r="O4" s="25"/>
      <c r="P4" s="24" t="s">
        <v>41</v>
      </c>
      <c r="Q4" s="25"/>
      <c r="R4" s="24" t="s">
        <v>41</v>
      </c>
    </row>
    <row r="5" spans="1:18" ht="16.5" customHeight="1">
      <c r="A5" s="27">
        <v>1</v>
      </c>
      <c r="B5" s="28">
        <v>1</v>
      </c>
      <c r="C5" s="27">
        <v>1</v>
      </c>
      <c r="D5" s="28">
        <v>2</v>
      </c>
      <c r="E5" s="27">
        <v>1</v>
      </c>
      <c r="F5" s="28">
        <v>4</v>
      </c>
      <c r="G5" s="27">
        <v>1</v>
      </c>
      <c r="H5" s="28">
        <v>5</v>
      </c>
      <c r="I5" s="27">
        <v>1</v>
      </c>
      <c r="J5" s="28">
        <v>15</v>
      </c>
      <c r="K5" s="27">
        <v>1</v>
      </c>
      <c r="L5" s="28" t="s">
        <v>73</v>
      </c>
      <c r="M5" s="27">
        <v>1</v>
      </c>
      <c r="N5" s="28" t="s">
        <v>73</v>
      </c>
      <c r="O5" s="27">
        <v>1</v>
      </c>
      <c r="P5" s="28" t="s">
        <v>73</v>
      </c>
      <c r="Q5" s="27">
        <v>1</v>
      </c>
      <c r="R5" s="28" t="s">
        <v>73</v>
      </c>
    </row>
    <row r="6" spans="1:18" ht="16.5" customHeight="1">
      <c r="A6" s="27">
        <v>2</v>
      </c>
      <c r="B6" s="28">
        <v>3</v>
      </c>
      <c r="C6" s="27">
        <v>2</v>
      </c>
      <c r="D6" s="28">
        <v>6</v>
      </c>
      <c r="E6" s="27">
        <v>2</v>
      </c>
      <c r="F6" s="28">
        <v>7</v>
      </c>
      <c r="G6" s="27">
        <v>2</v>
      </c>
      <c r="H6" s="28">
        <v>17</v>
      </c>
      <c r="I6" s="27">
        <v>2</v>
      </c>
      <c r="J6" s="28">
        <v>24</v>
      </c>
      <c r="K6" s="27">
        <v>2</v>
      </c>
      <c r="L6" s="28"/>
      <c r="M6" s="27">
        <v>2</v>
      </c>
      <c r="N6" s="28"/>
      <c r="O6" s="27">
        <v>2</v>
      </c>
      <c r="P6" s="28"/>
      <c r="Q6" s="27">
        <v>2</v>
      </c>
      <c r="R6" s="28"/>
    </row>
    <row r="7" spans="1:18" ht="16.5" customHeight="1">
      <c r="A7" s="27">
        <v>3</v>
      </c>
      <c r="B7" s="28">
        <v>11</v>
      </c>
      <c r="C7" s="27">
        <v>3</v>
      </c>
      <c r="D7" s="28">
        <v>10</v>
      </c>
      <c r="E7" s="27">
        <v>3</v>
      </c>
      <c r="F7" s="28">
        <v>8</v>
      </c>
      <c r="G7" s="27">
        <v>3</v>
      </c>
      <c r="H7" s="28">
        <v>20</v>
      </c>
      <c r="I7" s="27">
        <v>3</v>
      </c>
      <c r="J7" s="28">
        <v>27</v>
      </c>
      <c r="K7" s="27">
        <v>3</v>
      </c>
      <c r="L7" s="28"/>
      <c r="M7" s="27">
        <v>3</v>
      </c>
      <c r="N7" s="28"/>
      <c r="O7" s="27">
        <v>3</v>
      </c>
      <c r="P7" s="28"/>
      <c r="Q7" s="27">
        <v>3</v>
      </c>
      <c r="R7" s="28"/>
    </row>
    <row r="8" spans="1:18" ht="16.5" customHeight="1">
      <c r="A8" s="27">
        <v>4</v>
      </c>
      <c r="B8" s="28">
        <v>12</v>
      </c>
      <c r="C8" s="27">
        <v>4</v>
      </c>
      <c r="D8" s="28">
        <v>14</v>
      </c>
      <c r="E8" s="27">
        <v>4</v>
      </c>
      <c r="F8" s="28">
        <v>9</v>
      </c>
      <c r="G8" s="27">
        <v>4</v>
      </c>
      <c r="H8" s="28">
        <v>30</v>
      </c>
      <c r="I8" s="27">
        <v>4</v>
      </c>
      <c r="J8" s="28">
        <v>28</v>
      </c>
      <c r="K8" s="27">
        <v>4</v>
      </c>
      <c r="L8" s="28"/>
      <c r="M8" s="27">
        <v>4</v>
      </c>
      <c r="N8" s="28"/>
      <c r="O8" s="27">
        <v>4</v>
      </c>
      <c r="P8" s="28"/>
      <c r="Q8" s="27">
        <v>4</v>
      </c>
      <c r="R8" s="28"/>
    </row>
    <row r="9" spans="1:18" ht="16.5" customHeight="1">
      <c r="A9" s="27">
        <v>5</v>
      </c>
      <c r="B9" s="28">
        <v>23</v>
      </c>
      <c r="C9" s="27">
        <v>5</v>
      </c>
      <c r="D9" s="28">
        <v>19</v>
      </c>
      <c r="E9" s="27">
        <v>5</v>
      </c>
      <c r="F9" s="28">
        <v>13</v>
      </c>
      <c r="G9" s="27">
        <v>5</v>
      </c>
      <c r="H9" s="28">
        <v>31</v>
      </c>
      <c r="I9" s="27">
        <v>5</v>
      </c>
      <c r="J9" s="28">
        <v>29</v>
      </c>
      <c r="K9" s="27">
        <v>5</v>
      </c>
      <c r="L9" s="28"/>
      <c r="M9" s="27">
        <v>5</v>
      </c>
      <c r="N9" s="28"/>
      <c r="O9" s="27">
        <v>5</v>
      </c>
      <c r="P9" s="28"/>
      <c r="Q9" s="27">
        <v>5</v>
      </c>
      <c r="R9" s="28"/>
    </row>
    <row r="10" spans="1:18" ht="16.5" customHeight="1">
      <c r="A10" s="29">
        <v>6</v>
      </c>
      <c r="B10" s="30">
        <v>25</v>
      </c>
      <c r="C10" s="29">
        <v>6</v>
      </c>
      <c r="D10" s="30">
        <v>21</v>
      </c>
      <c r="E10" s="29">
        <v>6</v>
      </c>
      <c r="F10" s="30">
        <v>16</v>
      </c>
      <c r="G10" s="29">
        <v>6</v>
      </c>
      <c r="H10" s="30">
        <v>32</v>
      </c>
      <c r="I10" s="29">
        <v>6</v>
      </c>
      <c r="J10" s="30">
        <v>33</v>
      </c>
      <c r="K10" s="29">
        <v>6</v>
      </c>
      <c r="L10" s="30"/>
      <c r="M10" s="29">
        <v>6</v>
      </c>
      <c r="N10" s="30"/>
      <c r="O10" s="29">
        <v>6</v>
      </c>
      <c r="P10" s="30"/>
      <c r="Q10" s="29">
        <v>6</v>
      </c>
      <c r="R10" s="30"/>
    </row>
    <row r="11" spans="1:18" ht="16.5" customHeight="1" thickBot="1">
      <c r="A11" s="29">
        <v>7</v>
      </c>
      <c r="B11" s="32">
        <v>26</v>
      </c>
      <c r="C11" s="29">
        <v>7</v>
      </c>
      <c r="D11" s="32">
        <v>22</v>
      </c>
      <c r="E11" s="29">
        <v>7</v>
      </c>
      <c r="F11" s="32">
        <v>18</v>
      </c>
      <c r="G11" s="29">
        <v>7</v>
      </c>
      <c r="H11" s="32">
        <v>34</v>
      </c>
      <c r="I11" s="29">
        <v>7</v>
      </c>
      <c r="J11" s="32"/>
      <c r="K11" s="29">
        <v>7</v>
      </c>
      <c r="L11" s="32"/>
      <c r="M11" s="29">
        <v>7</v>
      </c>
      <c r="N11" s="32"/>
      <c r="O11" s="29">
        <v>7</v>
      </c>
      <c r="P11" s="32"/>
      <c r="Q11" s="29">
        <v>7</v>
      </c>
      <c r="R11" s="32"/>
    </row>
    <row r="12" spans="1:18" ht="16.5" customHeight="1" thickBot="1">
      <c r="A12" s="18"/>
      <c r="B12" s="21">
        <f>B5+B6+B7+B8+B9</f>
        <v>50</v>
      </c>
      <c r="C12" s="33"/>
      <c r="D12" s="21">
        <f>D5+D6+D7+D8+D9</f>
        <v>51</v>
      </c>
      <c r="E12" s="34"/>
      <c r="F12" s="21">
        <f>F5+F6+F7+F8+F9</f>
        <v>41</v>
      </c>
      <c r="G12" s="33"/>
      <c r="H12" s="21">
        <f>H5+H6+H7+H8+H9</f>
        <v>103</v>
      </c>
      <c r="I12" s="34"/>
      <c r="J12" s="21">
        <f>J5+J6+J7+J8+J9</f>
        <v>123</v>
      </c>
      <c r="K12" s="33"/>
      <c r="L12" s="21"/>
      <c r="M12" s="33"/>
      <c r="N12" s="21"/>
      <c r="O12" s="33"/>
      <c r="P12" s="21"/>
      <c r="Q12" s="33"/>
      <c r="R12" s="21"/>
    </row>
    <row r="13" spans="1:18" s="26" customFormat="1" ht="17.25" thickBot="1">
      <c r="A13" s="18"/>
      <c r="B13" s="35" t="s">
        <v>42</v>
      </c>
      <c r="C13" s="20"/>
      <c r="D13" s="35" t="s">
        <v>42</v>
      </c>
      <c r="F13" s="35" t="s">
        <v>42</v>
      </c>
      <c r="G13" s="20"/>
      <c r="H13" s="35" t="s">
        <v>42</v>
      </c>
      <c r="J13" s="35" t="s">
        <v>42</v>
      </c>
      <c r="K13" s="20"/>
      <c r="L13" s="35" t="s">
        <v>42</v>
      </c>
      <c r="M13" s="20"/>
      <c r="N13" s="35" t="s">
        <v>42</v>
      </c>
      <c r="O13" s="20"/>
      <c r="P13" s="35" t="s">
        <v>42</v>
      </c>
      <c r="Q13" s="20"/>
      <c r="R13" s="35" t="s">
        <v>42</v>
      </c>
    </row>
    <row r="14" spans="1:18" ht="7.5" customHeight="1" thickBot="1">
      <c r="A14" s="36"/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8"/>
      <c r="O14" s="38"/>
      <c r="P14" s="37"/>
      <c r="Q14" s="38"/>
      <c r="R14" s="39"/>
    </row>
    <row r="15" spans="1:18" ht="9" thickBot="1">
      <c r="A15" s="18"/>
      <c r="B15" s="19" t="s">
        <v>39</v>
      </c>
      <c r="C15" s="20"/>
      <c r="D15" s="19" t="s">
        <v>39</v>
      </c>
      <c r="F15" s="19" t="s">
        <v>39</v>
      </c>
      <c r="G15" s="20"/>
      <c r="H15" s="19" t="s">
        <v>39</v>
      </c>
      <c r="J15" s="19" t="s">
        <v>39</v>
      </c>
      <c r="K15" s="20"/>
      <c r="L15" s="19" t="s">
        <v>39</v>
      </c>
      <c r="M15" s="20"/>
      <c r="N15" s="19" t="s">
        <v>39</v>
      </c>
      <c r="O15" s="20"/>
      <c r="P15" s="19" t="s">
        <v>39</v>
      </c>
      <c r="Q15" s="20"/>
      <c r="R15" s="19" t="s">
        <v>39</v>
      </c>
    </row>
    <row r="16" spans="1:18" ht="16.5" customHeight="1" thickBot="1">
      <c r="A16" s="95" t="s">
        <v>43</v>
      </c>
      <c r="B16" s="21" t="s">
        <v>32</v>
      </c>
      <c r="C16" s="22"/>
      <c r="D16" s="21" t="s">
        <v>33</v>
      </c>
      <c r="E16" s="23"/>
      <c r="F16" s="21" t="s">
        <v>35</v>
      </c>
      <c r="G16" s="22"/>
      <c r="H16" s="21" t="s">
        <v>34</v>
      </c>
      <c r="I16" s="23"/>
      <c r="J16" s="21" t="s">
        <v>71</v>
      </c>
      <c r="K16" s="22"/>
      <c r="L16" s="21" t="s">
        <v>75</v>
      </c>
      <c r="M16" s="22"/>
      <c r="N16" s="21" t="s">
        <v>74</v>
      </c>
      <c r="O16" s="22"/>
      <c r="P16" s="21" t="s">
        <v>76</v>
      </c>
      <c r="Q16" s="22"/>
      <c r="R16" s="21" t="s">
        <v>72</v>
      </c>
    </row>
    <row r="17" spans="1:18" ht="12.75" customHeight="1" thickBot="1">
      <c r="A17" s="95"/>
      <c r="B17" s="24" t="s">
        <v>41</v>
      </c>
      <c r="C17" s="25"/>
      <c r="D17" s="24" t="s">
        <v>41</v>
      </c>
      <c r="E17" s="26"/>
      <c r="F17" s="24" t="s">
        <v>41</v>
      </c>
      <c r="G17" s="25"/>
      <c r="H17" s="24" t="s">
        <v>41</v>
      </c>
      <c r="I17" s="26"/>
      <c r="J17" s="24" t="s">
        <v>41</v>
      </c>
      <c r="K17" s="25"/>
      <c r="L17" s="24" t="s">
        <v>41</v>
      </c>
      <c r="M17" s="25"/>
      <c r="N17" s="24" t="s">
        <v>41</v>
      </c>
      <c r="O17" s="25"/>
      <c r="P17" s="24" t="s">
        <v>41</v>
      </c>
      <c r="Q17" s="25"/>
      <c r="R17" s="24" t="s">
        <v>41</v>
      </c>
    </row>
    <row r="18" spans="1:18" ht="16.5" customHeight="1">
      <c r="A18" s="27">
        <v>1</v>
      </c>
      <c r="B18" s="28">
        <v>1</v>
      </c>
      <c r="C18" s="27">
        <v>1</v>
      </c>
      <c r="D18" s="28">
        <v>2</v>
      </c>
      <c r="E18" s="27">
        <v>1</v>
      </c>
      <c r="F18" s="28">
        <v>8</v>
      </c>
      <c r="G18" s="27">
        <v>1</v>
      </c>
      <c r="H18" s="28">
        <v>15</v>
      </c>
      <c r="I18" s="27">
        <v>1</v>
      </c>
      <c r="J18" s="28" t="s">
        <v>73</v>
      </c>
      <c r="K18" s="27">
        <v>1</v>
      </c>
      <c r="L18" s="28" t="s">
        <v>73</v>
      </c>
      <c r="M18" s="27">
        <v>1</v>
      </c>
      <c r="N18" s="28" t="s">
        <v>73</v>
      </c>
      <c r="O18" s="27">
        <v>1</v>
      </c>
      <c r="P18" s="28" t="s">
        <v>73</v>
      </c>
      <c r="Q18" s="27">
        <v>1</v>
      </c>
      <c r="R18" s="28" t="s">
        <v>73</v>
      </c>
    </row>
    <row r="19" spans="1:18" ht="16.5" customHeight="1">
      <c r="A19" s="27">
        <v>2</v>
      </c>
      <c r="B19" s="28">
        <v>6</v>
      </c>
      <c r="C19" s="27">
        <v>2</v>
      </c>
      <c r="D19" s="28">
        <v>3</v>
      </c>
      <c r="E19" s="27">
        <v>2</v>
      </c>
      <c r="F19" s="28">
        <v>10</v>
      </c>
      <c r="G19" s="27">
        <v>2</v>
      </c>
      <c r="H19" s="28">
        <v>16</v>
      </c>
      <c r="I19" s="27">
        <v>2</v>
      </c>
      <c r="J19" s="28"/>
      <c r="K19" s="27">
        <v>2</v>
      </c>
      <c r="L19" s="28"/>
      <c r="M19" s="27">
        <v>2</v>
      </c>
      <c r="N19" s="28"/>
      <c r="O19" s="27">
        <v>2</v>
      </c>
      <c r="P19" s="28"/>
      <c r="Q19" s="27">
        <v>2</v>
      </c>
      <c r="R19" s="28"/>
    </row>
    <row r="20" spans="1:18" ht="16.5" customHeight="1">
      <c r="A20" s="27">
        <v>3</v>
      </c>
      <c r="B20" s="28">
        <v>12</v>
      </c>
      <c r="C20" s="27">
        <v>3</v>
      </c>
      <c r="D20" s="28">
        <v>4</v>
      </c>
      <c r="E20" s="27">
        <v>3</v>
      </c>
      <c r="F20" s="28">
        <v>13</v>
      </c>
      <c r="G20" s="27">
        <v>3</v>
      </c>
      <c r="H20" s="28">
        <v>19</v>
      </c>
      <c r="I20" s="27">
        <v>3</v>
      </c>
      <c r="J20" s="28"/>
      <c r="K20" s="27">
        <v>3</v>
      </c>
      <c r="L20" s="28"/>
      <c r="M20" s="27">
        <v>3</v>
      </c>
      <c r="N20" s="28"/>
      <c r="O20" s="27">
        <v>3</v>
      </c>
      <c r="P20" s="28"/>
      <c r="Q20" s="27">
        <v>3</v>
      </c>
      <c r="R20" s="28"/>
    </row>
    <row r="21" spans="1:18" ht="16.5" customHeight="1">
      <c r="A21" s="27">
        <v>4</v>
      </c>
      <c r="B21" s="28">
        <v>17</v>
      </c>
      <c r="C21" s="27">
        <v>4</v>
      </c>
      <c r="D21" s="28">
        <v>5</v>
      </c>
      <c r="E21" s="27">
        <v>4</v>
      </c>
      <c r="F21" s="28">
        <v>14</v>
      </c>
      <c r="G21" s="27">
        <v>4</v>
      </c>
      <c r="H21" s="28">
        <v>20</v>
      </c>
      <c r="I21" s="27">
        <v>4</v>
      </c>
      <c r="J21" s="28"/>
      <c r="K21" s="27">
        <v>4</v>
      </c>
      <c r="L21" s="28"/>
      <c r="M21" s="27">
        <v>4</v>
      </c>
      <c r="N21" s="28"/>
      <c r="O21" s="27">
        <v>4</v>
      </c>
      <c r="P21" s="28"/>
      <c r="Q21" s="27">
        <v>4</v>
      </c>
      <c r="R21" s="28"/>
    </row>
    <row r="22" spans="1:18" ht="16.5" customHeight="1">
      <c r="A22" s="27">
        <v>5</v>
      </c>
      <c r="B22" s="28">
        <v>22</v>
      </c>
      <c r="C22" s="27">
        <v>5</v>
      </c>
      <c r="D22" s="28">
        <v>7</v>
      </c>
      <c r="E22" s="27">
        <v>5</v>
      </c>
      <c r="F22" s="28">
        <v>18</v>
      </c>
      <c r="G22" s="27">
        <v>5</v>
      </c>
      <c r="H22" s="28">
        <v>21</v>
      </c>
      <c r="I22" s="27">
        <v>5</v>
      </c>
      <c r="J22" s="28"/>
      <c r="K22" s="27">
        <v>5</v>
      </c>
      <c r="L22" s="28"/>
      <c r="M22" s="27">
        <v>5</v>
      </c>
      <c r="N22" s="28"/>
      <c r="O22" s="27">
        <v>5</v>
      </c>
      <c r="P22" s="28"/>
      <c r="Q22" s="27">
        <v>5</v>
      </c>
      <c r="R22" s="28"/>
    </row>
    <row r="23" spans="1:18" ht="16.5" customHeight="1">
      <c r="A23" s="31">
        <v>6</v>
      </c>
      <c r="B23" s="30">
        <v>24</v>
      </c>
      <c r="C23" s="29">
        <v>6</v>
      </c>
      <c r="D23" s="30">
        <v>9</v>
      </c>
      <c r="E23" s="29">
        <v>6</v>
      </c>
      <c r="F23" s="30">
        <v>23</v>
      </c>
      <c r="G23" s="29">
        <v>6</v>
      </c>
      <c r="H23" s="30">
        <v>25</v>
      </c>
      <c r="I23" s="29">
        <v>6</v>
      </c>
      <c r="J23" s="30"/>
      <c r="K23" s="29">
        <v>6</v>
      </c>
      <c r="L23" s="30"/>
      <c r="M23" s="29">
        <v>6</v>
      </c>
      <c r="N23" s="30"/>
      <c r="O23" s="29">
        <v>6</v>
      </c>
      <c r="P23" s="30"/>
      <c r="Q23" s="29">
        <v>6</v>
      </c>
      <c r="R23" s="30"/>
    </row>
    <row r="24" spans="1:18" ht="16.5" customHeight="1" thickBot="1">
      <c r="A24" s="31">
        <v>7</v>
      </c>
      <c r="B24" s="32">
        <v>26</v>
      </c>
      <c r="C24" s="29">
        <v>7</v>
      </c>
      <c r="D24" s="32">
        <v>11</v>
      </c>
      <c r="E24" s="29">
        <v>7</v>
      </c>
      <c r="F24" s="32"/>
      <c r="G24" s="29">
        <v>7</v>
      </c>
      <c r="H24" s="32"/>
      <c r="I24" s="29">
        <v>7</v>
      </c>
      <c r="J24" s="32"/>
      <c r="K24" s="29">
        <v>7</v>
      </c>
      <c r="L24" s="32"/>
      <c r="M24" s="29">
        <v>7</v>
      </c>
      <c r="N24" s="32"/>
      <c r="O24" s="29">
        <v>7</v>
      </c>
      <c r="P24" s="32"/>
      <c r="Q24" s="29">
        <v>7</v>
      </c>
      <c r="R24" s="32"/>
    </row>
    <row r="25" spans="1:18" ht="16.5" customHeight="1" thickBot="1">
      <c r="A25" s="18"/>
      <c r="B25" s="21">
        <f>B18+B19+B20+B21+B22</f>
        <v>58</v>
      </c>
      <c r="C25" s="33"/>
      <c r="D25" s="21">
        <f>D18+D19+D20+D21+D22</f>
        <v>21</v>
      </c>
      <c r="E25" s="34"/>
      <c r="F25" s="21">
        <f>F18+F19+F20+F21+F22</f>
        <v>63</v>
      </c>
      <c r="G25" s="33"/>
      <c r="H25" s="21">
        <f>H18+H19+H20+H21+H22</f>
        <v>91</v>
      </c>
      <c r="I25" s="34"/>
      <c r="J25" s="21"/>
      <c r="K25" s="33"/>
      <c r="L25" s="21"/>
      <c r="M25" s="33"/>
      <c r="N25" s="21"/>
      <c r="O25" s="21"/>
      <c r="P25" s="21"/>
      <c r="Q25" s="33"/>
      <c r="R25" s="21"/>
    </row>
    <row r="26" spans="1:18" s="26" customFormat="1" ht="17.25" thickBot="1">
      <c r="A26" s="18"/>
      <c r="B26" s="35" t="s">
        <v>42</v>
      </c>
      <c r="C26" s="20"/>
      <c r="D26" s="35" t="s">
        <v>42</v>
      </c>
      <c r="F26" s="35" t="s">
        <v>42</v>
      </c>
      <c r="G26" s="20"/>
      <c r="H26" s="35" t="s">
        <v>42</v>
      </c>
      <c r="J26" s="35" t="s">
        <v>42</v>
      </c>
      <c r="K26" s="20"/>
      <c r="L26" s="35" t="s">
        <v>42</v>
      </c>
      <c r="M26" s="20"/>
      <c r="N26" s="35" t="s">
        <v>42</v>
      </c>
      <c r="O26" s="20"/>
      <c r="P26" s="35" t="s">
        <v>42</v>
      </c>
      <c r="Q26" s="20"/>
      <c r="R26" s="35" t="s">
        <v>42</v>
      </c>
    </row>
    <row r="27" spans="1:18" ht="7.5" customHeight="1" thickBot="1">
      <c r="A27" s="36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8"/>
      <c r="O27" s="38"/>
      <c r="P27" s="37"/>
      <c r="Q27" s="38"/>
      <c r="R27" s="39"/>
    </row>
    <row r="28" spans="1:18" ht="9" thickBot="1">
      <c r="A28" s="18"/>
      <c r="B28" s="19" t="s">
        <v>39</v>
      </c>
      <c r="C28" s="20"/>
      <c r="D28" s="19" t="s">
        <v>39</v>
      </c>
      <c r="F28" s="19" t="s">
        <v>39</v>
      </c>
      <c r="G28" s="20"/>
      <c r="H28" s="19" t="s">
        <v>39</v>
      </c>
      <c r="J28" s="19" t="s">
        <v>39</v>
      </c>
      <c r="K28" s="20"/>
      <c r="L28" s="19" t="s">
        <v>39</v>
      </c>
      <c r="M28" s="20"/>
      <c r="N28" s="19" t="s">
        <v>39</v>
      </c>
      <c r="O28" s="20"/>
      <c r="P28" s="19" t="s">
        <v>39</v>
      </c>
      <c r="Q28" s="20"/>
      <c r="R28" s="19" t="s">
        <v>39</v>
      </c>
    </row>
    <row r="29" spans="1:18" ht="16.5" customHeight="1" thickBot="1">
      <c r="A29" s="95" t="s">
        <v>44</v>
      </c>
      <c r="B29" s="21" t="s">
        <v>32</v>
      </c>
      <c r="C29" s="22"/>
      <c r="D29" s="21" t="s">
        <v>71</v>
      </c>
      <c r="E29" s="23"/>
      <c r="F29" s="21" t="s">
        <v>35</v>
      </c>
      <c r="G29" s="22"/>
      <c r="H29" s="21" t="s">
        <v>74</v>
      </c>
      <c r="I29" s="23"/>
      <c r="J29" s="21" t="s">
        <v>33</v>
      </c>
      <c r="K29" s="22"/>
      <c r="L29" s="21" t="s">
        <v>75</v>
      </c>
      <c r="M29" s="22"/>
      <c r="N29" s="21" t="s">
        <v>34</v>
      </c>
      <c r="O29" s="22"/>
      <c r="P29" s="21" t="s">
        <v>76</v>
      </c>
      <c r="Q29" s="22"/>
      <c r="R29" s="21" t="s">
        <v>72</v>
      </c>
    </row>
    <row r="30" spans="1:18" ht="12.75" customHeight="1" thickBot="1">
      <c r="A30" s="95"/>
      <c r="B30" s="24" t="s">
        <v>41</v>
      </c>
      <c r="C30" s="25"/>
      <c r="D30" s="24" t="s">
        <v>41</v>
      </c>
      <c r="E30" s="26"/>
      <c r="F30" s="24" t="s">
        <v>41</v>
      </c>
      <c r="G30" s="25"/>
      <c r="H30" s="24" t="s">
        <v>41</v>
      </c>
      <c r="I30" s="26"/>
      <c r="J30" s="24" t="s">
        <v>41</v>
      </c>
      <c r="K30" s="25"/>
      <c r="L30" s="24" t="s">
        <v>41</v>
      </c>
      <c r="M30" s="25"/>
      <c r="N30" s="24" t="s">
        <v>41</v>
      </c>
      <c r="O30" s="25"/>
      <c r="P30" s="24" t="s">
        <v>41</v>
      </c>
      <c r="Q30" s="25"/>
      <c r="R30" s="24" t="s">
        <v>41</v>
      </c>
    </row>
    <row r="31" spans="1:18" ht="16.5" customHeight="1">
      <c r="A31" s="27">
        <v>1</v>
      </c>
      <c r="B31" s="28">
        <v>1</v>
      </c>
      <c r="C31" s="27">
        <v>1</v>
      </c>
      <c r="D31" s="28">
        <v>2</v>
      </c>
      <c r="E31" s="27">
        <v>1</v>
      </c>
      <c r="F31" s="28">
        <v>3</v>
      </c>
      <c r="G31" s="27">
        <v>1</v>
      </c>
      <c r="H31" s="28">
        <v>5</v>
      </c>
      <c r="I31" s="27">
        <v>1</v>
      </c>
      <c r="J31" s="28">
        <v>6</v>
      </c>
      <c r="K31" s="27">
        <v>1</v>
      </c>
      <c r="L31" s="28">
        <v>10</v>
      </c>
      <c r="M31" s="27">
        <v>1</v>
      </c>
      <c r="N31" s="28">
        <v>22</v>
      </c>
      <c r="O31" s="27">
        <v>1</v>
      </c>
      <c r="P31" s="28" t="s">
        <v>73</v>
      </c>
      <c r="Q31" s="27">
        <v>1</v>
      </c>
      <c r="R31" s="28" t="s">
        <v>73</v>
      </c>
    </row>
    <row r="32" spans="1:18" ht="16.5" customHeight="1">
      <c r="A32" s="27">
        <v>2</v>
      </c>
      <c r="B32" s="28">
        <v>19</v>
      </c>
      <c r="C32" s="27">
        <v>2</v>
      </c>
      <c r="D32" s="28">
        <v>17</v>
      </c>
      <c r="E32" s="27">
        <v>2</v>
      </c>
      <c r="F32" s="28">
        <v>4</v>
      </c>
      <c r="G32" s="27">
        <v>2</v>
      </c>
      <c r="H32" s="28">
        <v>15</v>
      </c>
      <c r="I32" s="27">
        <v>2</v>
      </c>
      <c r="J32" s="28">
        <v>8</v>
      </c>
      <c r="K32" s="27">
        <v>2</v>
      </c>
      <c r="L32" s="28">
        <v>12</v>
      </c>
      <c r="M32" s="27">
        <v>2</v>
      </c>
      <c r="N32" s="28">
        <v>38</v>
      </c>
      <c r="O32" s="27">
        <v>2</v>
      </c>
      <c r="P32" s="28"/>
      <c r="Q32" s="27">
        <v>2</v>
      </c>
      <c r="R32" s="28"/>
    </row>
    <row r="33" spans="1:18" ht="16.5" customHeight="1">
      <c r="A33" s="27">
        <v>3</v>
      </c>
      <c r="B33" s="28">
        <v>24</v>
      </c>
      <c r="C33" s="27">
        <v>3</v>
      </c>
      <c r="D33" s="28">
        <v>20</v>
      </c>
      <c r="E33" s="27">
        <v>3</v>
      </c>
      <c r="F33" s="28">
        <v>7</v>
      </c>
      <c r="G33" s="27">
        <v>3</v>
      </c>
      <c r="H33" s="28">
        <v>16</v>
      </c>
      <c r="I33" s="27">
        <v>3</v>
      </c>
      <c r="J33" s="28">
        <v>9</v>
      </c>
      <c r="K33" s="27">
        <v>3</v>
      </c>
      <c r="L33" s="28">
        <v>28</v>
      </c>
      <c r="M33" s="27">
        <v>3</v>
      </c>
      <c r="N33" s="28">
        <v>40</v>
      </c>
      <c r="O33" s="27">
        <v>3</v>
      </c>
      <c r="P33" s="28"/>
      <c r="Q33" s="27">
        <v>3</v>
      </c>
      <c r="R33" s="28"/>
    </row>
    <row r="34" spans="1:18" ht="16.5" customHeight="1">
      <c r="A34" s="27">
        <v>4</v>
      </c>
      <c r="B34" s="28">
        <v>30</v>
      </c>
      <c r="C34" s="27">
        <v>4</v>
      </c>
      <c r="D34" s="28">
        <v>23</v>
      </c>
      <c r="E34" s="27">
        <v>4</v>
      </c>
      <c r="F34" s="28">
        <v>18</v>
      </c>
      <c r="G34" s="27">
        <v>4</v>
      </c>
      <c r="H34" s="28">
        <v>33</v>
      </c>
      <c r="I34" s="27">
        <v>4</v>
      </c>
      <c r="J34" s="28">
        <v>11</v>
      </c>
      <c r="K34" s="27">
        <v>4</v>
      </c>
      <c r="L34" s="28">
        <v>32</v>
      </c>
      <c r="M34" s="27">
        <v>4</v>
      </c>
      <c r="N34" s="28">
        <v>41</v>
      </c>
      <c r="O34" s="27">
        <v>4</v>
      </c>
      <c r="P34" s="28"/>
      <c r="Q34" s="27">
        <v>4</v>
      </c>
      <c r="R34" s="28"/>
    </row>
    <row r="35" spans="1:18" ht="16.5" customHeight="1">
      <c r="A35" s="27">
        <v>5</v>
      </c>
      <c r="B35" s="28">
        <v>31</v>
      </c>
      <c r="C35" s="27">
        <v>5</v>
      </c>
      <c r="D35" s="28">
        <v>26</v>
      </c>
      <c r="E35" s="27">
        <v>5</v>
      </c>
      <c r="F35" s="28">
        <v>25</v>
      </c>
      <c r="G35" s="27">
        <v>5</v>
      </c>
      <c r="H35" s="28">
        <v>34</v>
      </c>
      <c r="I35" s="27">
        <v>5</v>
      </c>
      <c r="J35" s="28">
        <v>13</v>
      </c>
      <c r="K35" s="27">
        <v>5</v>
      </c>
      <c r="L35" s="28">
        <v>36</v>
      </c>
      <c r="M35" s="27">
        <v>5</v>
      </c>
      <c r="N35" s="28">
        <v>42</v>
      </c>
      <c r="O35" s="27">
        <v>5</v>
      </c>
      <c r="P35" s="28"/>
      <c r="Q35" s="27">
        <v>5</v>
      </c>
      <c r="R35" s="28"/>
    </row>
    <row r="36" spans="1:18" ht="16.5" customHeight="1">
      <c r="A36" s="31">
        <v>6</v>
      </c>
      <c r="B36" s="30"/>
      <c r="C36" s="31">
        <v>6</v>
      </c>
      <c r="D36" s="30">
        <v>27</v>
      </c>
      <c r="E36" s="31">
        <v>6</v>
      </c>
      <c r="F36" s="30">
        <v>29</v>
      </c>
      <c r="G36" s="31">
        <v>6</v>
      </c>
      <c r="H36" s="30">
        <v>35</v>
      </c>
      <c r="I36" s="31">
        <v>6</v>
      </c>
      <c r="J36" s="30">
        <v>14</v>
      </c>
      <c r="K36" s="31">
        <v>6</v>
      </c>
      <c r="L36" s="30"/>
      <c r="M36" s="31">
        <v>6</v>
      </c>
      <c r="N36" s="30">
        <v>43</v>
      </c>
      <c r="O36" s="31">
        <v>6</v>
      </c>
      <c r="P36" s="30"/>
      <c r="Q36" s="31">
        <v>6</v>
      </c>
      <c r="R36" s="30"/>
    </row>
    <row r="37" spans="1:18" ht="16.5" customHeight="1" thickBot="1">
      <c r="A37" s="31">
        <v>7</v>
      </c>
      <c r="B37" s="32"/>
      <c r="C37" s="31">
        <v>7</v>
      </c>
      <c r="D37" s="32">
        <v>37</v>
      </c>
      <c r="E37" s="31">
        <v>7</v>
      </c>
      <c r="F37" s="32"/>
      <c r="G37" s="31">
        <v>7</v>
      </c>
      <c r="H37" s="32">
        <v>39</v>
      </c>
      <c r="I37" s="31">
        <v>7</v>
      </c>
      <c r="J37" s="32">
        <v>21</v>
      </c>
      <c r="K37" s="31">
        <v>7</v>
      </c>
      <c r="L37" s="32"/>
      <c r="M37" s="31">
        <v>7</v>
      </c>
      <c r="N37" s="32"/>
      <c r="O37" s="31">
        <v>7</v>
      </c>
      <c r="P37" s="32"/>
      <c r="Q37" s="31">
        <v>7</v>
      </c>
      <c r="R37" s="32"/>
    </row>
    <row r="38" spans="1:18" ht="16.5" customHeight="1" thickBot="1">
      <c r="A38" s="18"/>
      <c r="B38" s="21">
        <f>B31+B32+B33+B34+B35</f>
        <v>105</v>
      </c>
      <c r="C38" s="33"/>
      <c r="D38" s="21">
        <f>D31+D32+D33+D34+D35</f>
        <v>88</v>
      </c>
      <c r="E38" s="34"/>
      <c r="F38" s="21">
        <f>F31+F32+F33+F34+F35</f>
        <v>57</v>
      </c>
      <c r="G38" s="33"/>
      <c r="H38" s="21">
        <f>H31+H32+H33+H34+H35</f>
        <v>103</v>
      </c>
      <c r="I38" s="34"/>
      <c r="J38" s="21">
        <f>J31+J32+J33+J34+J35</f>
        <v>47</v>
      </c>
      <c r="K38" s="33"/>
      <c r="L38" s="21">
        <f>L31+L32+L33+L34+L35</f>
        <v>118</v>
      </c>
      <c r="M38" s="33"/>
      <c r="N38" s="21">
        <f>N31+N32+N33+N34+N35</f>
        <v>183</v>
      </c>
      <c r="O38" s="33"/>
      <c r="P38" s="21"/>
      <c r="Q38" s="33"/>
      <c r="R38" s="21"/>
    </row>
    <row r="39" spans="1:18" s="26" customFormat="1" ht="17.25" thickBot="1">
      <c r="A39" s="18"/>
      <c r="B39" s="35" t="s">
        <v>42</v>
      </c>
      <c r="C39" s="20"/>
      <c r="D39" s="35" t="s">
        <v>42</v>
      </c>
      <c r="F39" s="35" t="s">
        <v>42</v>
      </c>
      <c r="G39" s="20"/>
      <c r="H39" s="35" t="s">
        <v>42</v>
      </c>
      <c r="J39" s="35" t="s">
        <v>42</v>
      </c>
      <c r="K39" s="20"/>
      <c r="L39" s="35" t="s">
        <v>42</v>
      </c>
      <c r="M39" s="20"/>
      <c r="N39" s="35" t="s">
        <v>42</v>
      </c>
      <c r="O39" s="20"/>
      <c r="P39" s="35" t="s">
        <v>42</v>
      </c>
      <c r="Q39" s="20"/>
      <c r="R39" s="35" t="s">
        <v>42</v>
      </c>
    </row>
    <row r="40" spans="1:18" ht="7.5" customHeight="1" thickBot="1">
      <c r="A40" s="36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8"/>
      <c r="N40" s="38"/>
      <c r="O40" s="38"/>
      <c r="P40" s="37"/>
      <c r="Q40" s="38"/>
      <c r="R40" s="39"/>
    </row>
    <row r="41" spans="2:18" ht="9.75" customHeight="1">
      <c r="B41" s="13" t="s">
        <v>45</v>
      </c>
      <c r="D41" s="13"/>
      <c r="F41" s="13"/>
      <c r="G41" s="13" t="s">
        <v>46</v>
      </c>
      <c r="H41" s="13"/>
      <c r="J41" s="13"/>
      <c r="L41" s="13" t="s">
        <v>44</v>
      </c>
      <c r="N41" s="13"/>
      <c r="P41" s="40"/>
      <c r="Q41" s="41"/>
      <c r="R41" s="40"/>
    </row>
    <row r="42" spans="1:18" ht="8.25">
      <c r="A42" s="40" t="s">
        <v>41</v>
      </c>
      <c r="B42" s="13"/>
      <c r="C42" s="41"/>
      <c r="D42" s="40" t="s">
        <v>47</v>
      </c>
      <c r="F42" s="41" t="s">
        <v>41</v>
      </c>
      <c r="I42" s="40" t="s">
        <v>47</v>
      </c>
      <c r="K42" s="41" t="s">
        <v>41</v>
      </c>
      <c r="L42" s="13"/>
      <c r="M42" s="41"/>
      <c r="N42" s="40" t="s">
        <v>47</v>
      </c>
      <c r="O42" s="41"/>
      <c r="P42" s="13"/>
      <c r="R42" s="13"/>
    </row>
    <row r="43" spans="1:18" ht="15.75" customHeight="1">
      <c r="A43" s="42" t="s">
        <v>48</v>
      </c>
      <c r="B43" s="43" t="s">
        <v>33</v>
      </c>
      <c r="C43" s="42"/>
      <c r="D43" s="44">
        <v>41</v>
      </c>
      <c r="E43" s="43"/>
      <c r="F43" s="42" t="s">
        <v>48</v>
      </c>
      <c r="G43" s="43" t="s">
        <v>33</v>
      </c>
      <c r="H43" s="42"/>
      <c r="I43" s="44">
        <v>21</v>
      </c>
      <c r="J43" s="43"/>
      <c r="K43" s="42" t="s">
        <v>48</v>
      </c>
      <c r="L43" s="43" t="s">
        <v>33</v>
      </c>
      <c r="M43" s="42"/>
      <c r="N43" s="44">
        <v>47</v>
      </c>
      <c r="O43" s="93" t="s">
        <v>344</v>
      </c>
      <c r="P43" s="94"/>
      <c r="Q43" s="94"/>
      <c r="R43" s="94"/>
    </row>
    <row r="44" spans="1:18" ht="15.75" customHeight="1">
      <c r="A44" s="42" t="s">
        <v>50</v>
      </c>
      <c r="B44" s="46" t="s">
        <v>32</v>
      </c>
      <c r="C44" s="47"/>
      <c r="D44" s="47">
        <v>50</v>
      </c>
      <c r="E44" s="43"/>
      <c r="F44" s="42" t="s">
        <v>50</v>
      </c>
      <c r="G44" s="46" t="s">
        <v>32</v>
      </c>
      <c r="H44" s="47"/>
      <c r="I44" s="47">
        <v>58</v>
      </c>
      <c r="J44" s="43"/>
      <c r="K44" s="42" t="s">
        <v>50</v>
      </c>
      <c r="L44" s="46" t="s">
        <v>35</v>
      </c>
      <c r="M44" s="47"/>
      <c r="N44" s="47">
        <v>57</v>
      </c>
      <c r="O44" s="93" t="s">
        <v>51</v>
      </c>
      <c r="P44" s="94"/>
      <c r="Q44" s="94"/>
      <c r="R44" s="94"/>
    </row>
    <row r="45" spans="1:18" ht="15.75" customHeight="1">
      <c r="A45" s="42" t="s">
        <v>52</v>
      </c>
      <c r="B45" s="43" t="s">
        <v>35</v>
      </c>
      <c r="C45" s="42"/>
      <c r="D45" s="44">
        <v>51</v>
      </c>
      <c r="E45" s="43"/>
      <c r="F45" s="42" t="s">
        <v>52</v>
      </c>
      <c r="G45" s="43" t="s">
        <v>35</v>
      </c>
      <c r="H45" s="42"/>
      <c r="I45" s="44">
        <v>63</v>
      </c>
      <c r="J45" s="43"/>
      <c r="K45" s="42" t="s">
        <v>52</v>
      </c>
      <c r="L45" s="43" t="s">
        <v>71</v>
      </c>
      <c r="M45" s="42"/>
      <c r="N45" s="44">
        <v>88</v>
      </c>
      <c r="O45" s="93" t="s">
        <v>53</v>
      </c>
      <c r="P45" s="94"/>
      <c r="Q45" s="94"/>
      <c r="R45" s="94"/>
    </row>
    <row r="46" spans="1:18" ht="15.75" customHeight="1">
      <c r="A46" s="42" t="s">
        <v>54</v>
      </c>
      <c r="B46" s="46" t="s">
        <v>71</v>
      </c>
      <c r="C46" s="47"/>
      <c r="D46" s="47">
        <v>103</v>
      </c>
      <c r="E46" s="43"/>
      <c r="F46" s="42" t="s">
        <v>54</v>
      </c>
      <c r="G46" s="46" t="s">
        <v>34</v>
      </c>
      <c r="H46" s="47"/>
      <c r="I46" s="47">
        <v>91</v>
      </c>
      <c r="J46" s="43"/>
      <c r="K46" s="42" t="s">
        <v>54</v>
      </c>
      <c r="L46" s="46" t="s">
        <v>74</v>
      </c>
      <c r="M46" s="47"/>
      <c r="N46" s="47">
        <v>103</v>
      </c>
      <c r="O46" s="93" t="s">
        <v>345</v>
      </c>
      <c r="P46" s="94"/>
      <c r="Q46" s="94"/>
      <c r="R46" s="94"/>
    </row>
    <row r="47" spans="1:18" ht="15.75" customHeight="1">
      <c r="A47" s="41" t="s">
        <v>55</v>
      </c>
      <c r="B47" s="13" t="s">
        <v>72</v>
      </c>
      <c r="C47" s="41"/>
      <c r="D47" s="48">
        <v>123</v>
      </c>
      <c r="F47" s="41" t="s">
        <v>55</v>
      </c>
      <c r="G47" s="13" t="s">
        <v>71</v>
      </c>
      <c r="I47" s="48" t="s">
        <v>73</v>
      </c>
      <c r="J47" s="13"/>
      <c r="K47" s="41" t="s">
        <v>55</v>
      </c>
      <c r="L47" s="13" t="s">
        <v>32</v>
      </c>
      <c r="M47" s="41"/>
      <c r="N47" s="48">
        <v>105</v>
      </c>
      <c r="P47" s="13"/>
      <c r="R47" s="13"/>
    </row>
    <row r="48" spans="1:18" ht="15.75" customHeight="1">
      <c r="A48" s="41" t="s">
        <v>56</v>
      </c>
      <c r="B48" s="49" t="s">
        <v>34</v>
      </c>
      <c r="C48" s="50"/>
      <c r="D48" s="50" t="s">
        <v>73</v>
      </c>
      <c r="F48" s="41" t="s">
        <v>56</v>
      </c>
      <c r="G48" s="49" t="s">
        <v>75</v>
      </c>
      <c r="H48" s="50"/>
      <c r="I48" s="50" t="s">
        <v>73</v>
      </c>
      <c r="J48" s="13"/>
      <c r="K48" s="41" t="s">
        <v>56</v>
      </c>
      <c r="L48" s="49" t="s">
        <v>75</v>
      </c>
      <c r="M48" s="50"/>
      <c r="N48" s="50">
        <v>118</v>
      </c>
      <c r="P48" s="13"/>
      <c r="R48" s="13"/>
    </row>
    <row r="49" spans="1:18" ht="15.75" customHeight="1">
      <c r="A49" s="41" t="s">
        <v>57</v>
      </c>
      <c r="B49" s="49" t="s">
        <v>74</v>
      </c>
      <c r="C49" s="50"/>
      <c r="D49" s="50" t="s">
        <v>73</v>
      </c>
      <c r="F49" s="41" t="s">
        <v>57</v>
      </c>
      <c r="G49" s="49" t="s">
        <v>74</v>
      </c>
      <c r="H49" s="50"/>
      <c r="I49" s="50" t="s">
        <v>73</v>
      </c>
      <c r="J49" s="13"/>
      <c r="K49" s="41" t="s">
        <v>57</v>
      </c>
      <c r="L49" s="49" t="s">
        <v>34</v>
      </c>
      <c r="M49" s="50"/>
      <c r="N49" s="50">
        <v>183</v>
      </c>
      <c r="P49" s="13"/>
      <c r="R49" s="13"/>
    </row>
    <row r="50" spans="1:14" ht="15.75" customHeight="1">
      <c r="A50" s="41" t="s">
        <v>58</v>
      </c>
      <c r="B50" s="49" t="s">
        <v>75</v>
      </c>
      <c r="C50" s="50"/>
      <c r="D50" s="50" t="s">
        <v>73</v>
      </c>
      <c r="F50" s="41" t="s">
        <v>58</v>
      </c>
      <c r="G50" s="49" t="s">
        <v>76</v>
      </c>
      <c r="H50" s="50"/>
      <c r="I50" s="50" t="s">
        <v>73</v>
      </c>
      <c r="J50" s="13"/>
      <c r="K50" s="41" t="s">
        <v>58</v>
      </c>
      <c r="L50" s="49" t="s">
        <v>76</v>
      </c>
      <c r="M50" s="50"/>
      <c r="N50" s="50" t="s">
        <v>73</v>
      </c>
    </row>
    <row r="51" spans="1:14" ht="15.75" customHeight="1">
      <c r="A51" s="41" t="s">
        <v>59</v>
      </c>
      <c r="B51" s="49" t="s">
        <v>76</v>
      </c>
      <c r="C51" s="50"/>
      <c r="D51" s="50" t="s">
        <v>73</v>
      </c>
      <c r="F51" s="41" t="s">
        <v>59</v>
      </c>
      <c r="G51" s="49" t="s">
        <v>72</v>
      </c>
      <c r="H51" s="50"/>
      <c r="I51" s="50" t="s">
        <v>73</v>
      </c>
      <c r="J51" s="13"/>
      <c r="K51" s="41" t="s">
        <v>59</v>
      </c>
      <c r="L51" s="49" t="s">
        <v>72</v>
      </c>
      <c r="M51" s="50"/>
      <c r="N51" s="50" t="s">
        <v>73</v>
      </c>
    </row>
  </sheetData>
  <mergeCells count="3">
    <mergeCell ref="A3:A4"/>
    <mergeCell ref="A16:A17"/>
    <mergeCell ref="A29:A30"/>
  </mergeCells>
  <printOptions/>
  <pageMargins left="0.25" right="0.25" top="0.12" bottom="0.19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21">
      <selection activeCell="O43" sqref="O43:O46"/>
    </sheetView>
  </sheetViews>
  <sheetFormatPr defaultColWidth="9.140625" defaultRowHeight="20.25" customHeight="1"/>
  <cols>
    <col min="1" max="1" width="3.00390625" style="13" customWidth="1"/>
    <col min="2" max="2" width="6.7109375" style="41" bestFit="1" customWidth="1"/>
    <col min="3" max="3" width="4.28125" style="13" customWidth="1"/>
    <col min="4" max="4" width="6.7109375" style="41" bestFit="1" customWidth="1"/>
    <col min="5" max="5" width="4.28125" style="13" customWidth="1"/>
    <col min="6" max="6" width="6.7109375" style="41" bestFit="1" customWidth="1"/>
    <col min="7" max="7" width="4.28125" style="13" customWidth="1"/>
    <col min="8" max="8" width="6.7109375" style="41" bestFit="1" customWidth="1"/>
    <col min="9" max="9" width="4.28125" style="13" customWidth="1"/>
    <col min="10" max="10" width="6.7109375" style="41" bestFit="1" customWidth="1"/>
    <col min="11" max="11" width="4.28125" style="13" customWidth="1"/>
    <col min="12" max="12" width="6.7109375" style="41" bestFit="1" customWidth="1"/>
    <col min="13" max="13" width="4.28125" style="13" customWidth="1"/>
    <col min="14" max="14" width="6.7109375" style="41" bestFit="1" customWidth="1"/>
    <col min="15" max="15" width="4.28125" style="13" customWidth="1"/>
    <col min="16" max="16" width="6.7109375" style="41" bestFit="1" customWidth="1"/>
    <col min="17" max="17" width="4.28125" style="13" customWidth="1"/>
    <col min="18" max="18" width="6.7109375" style="41" bestFit="1" customWidth="1"/>
    <col min="19" max="19" width="3.140625" style="13" customWidth="1"/>
    <col min="20" max="16384" width="8.8515625" style="13" customWidth="1"/>
  </cols>
  <sheetData>
    <row r="1" spans="2:18" ht="23.25" customHeight="1" thickBot="1">
      <c r="B1" s="14" t="s">
        <v>77</v>
      </c>
      <c r="C1" s="15"/>
      <c r="D1" s="16"/>
      <c r="E1" s="17" t="s">
        <v>37</v>
      </c>
      <c r="F1" s="16"/>
      <c r="G1" s="15"/>
      <c r="H1" s="16"/>
      <c r="I1" s="15"/>
      <c r="J1" s="16"/>
      <c r="K1" s="15"/>
      <c r="L1" s="16"/>
      <c r="M1" s="17" t="s">
        <v>60</v>
      </c>
      <c r="N1" s="16"/>
      <c r="O1" s="15"/>
      <c r="P1" s="16"/>
      <c r="Q1" s="15"/>
      <c r="R1" s="16"/>
    </row>
    <row r="2" spans="1:18" ht="9" thickBot="1">
      <c r="A2" s="18"/>
      <c r="B2" s="19" t="s">
        <v>39</v>
      </c>
      <c r="C2" s="20"/>
      <c r="D2" s="19" t="s">
        <v>39</v>
      </c>
      <c r="F2" s="19" t="s">
        <v>39</v>
      </c>
      <c r="G2" s="20"/>
      <c r="H2" s="19" t="s">
        <v>39</v>
      </c>
      <c r="J2" s="19" t="s">
        <v>39</v>
      </c>
      <c r="K2" s="20"/>
      <c r="L2" s="19" t="s">
        <v>39</v>
      </c>
      <c r="M2" s="20"/>
      <c r="N2" s="19" t="s">
        <v>39</v>
      </c>
      <c r="O2" s="20"/>
      <c r="P2" s="19" t="s">
        <v>39</v>
      </c>
      <c r="Q2" s="20"/>
      <c r="R2" s="19" t="s">
        <v>39</v>
      </c>
    </row>
    <row r="3" spans="1:18" ht="17.25" customHeight="1" thickBot="1">
      <c r="A3" s="95" t="s">
        <v>78</v>
      </c>
      <c r="B3" s="21" t="s">
        <v>32</v>
      </c>
      <c r="C3" s="22"/>
      <c r="D3" s="21" t="s">
        <v>34</v>
      </c>
      <c r="E3" s="23"/>
      <c r="F3" s="21" t="s">
        <v>71</v>
      </c>
      <c r="G3" s="22"/>
      <c r="H3" s="21" t="s">
        <v>33</v>
      </c>
      <c r="I3" s="23"/>
      <c r="J3" s="21" t="s">
        <v>74</v>
      </c>
      <c r="K3" s="22"/>
      <c r="L3" s="21" t="s">
        <v>76</v>
      </c>
      <c r="M3" s="22"/>
      <c r="N3" s="21" t="s">
        <v>72</v>
      </c>
      <c r="O3" s="22"/>
      <c r="P3" s="21" t="s">
        <v>35</v>
      </c>
      <c r="Q3" s="22"/>
      <c r="R3" s="21" t="s">
        <v>75</v>
      </c>
    </row>
    <row r="4" spans="1:18" ht="12.75" customHeight="1" thickBot="1">
      <c r="A4" s="95"/>
      <c r="B4" s="24" t="s">
        <v>41</v>
      </c>
      <c r="C4" s="25"/>
      <c r="D4" s="24" t="s">
        <v>41</v>
      </c>
      <c r="E4" s="26"/>
      <c r="F4" s="24" t="s">
        <v>41</v>
      </c>
      <c r="G4" s="25"/>
      <c r="H4" s="24" t="s">
        <v>41</v>
      </c>
      <c r="I4" s="26"/>
      <c r="J4" s="24" t="s">
        <v>41</v>
      </c>
      <c r="K4" s="25"/>
      <c r="L4" s="24" t="s">
        <v>41</v>
      </c>
      <c r="M4" s="25"/>
      <c r="N4" s="24" t="s">
        <v>41</v>
      </c>
      <c r="O4" s="25"/>
      <c r="P4" s="24" t="s">
        <v>41</v>
      </c>
      <c r="Q4" s="25"/>
      <c r="R4" s="24" t="s">
        <v>41</v>
      </c>
    </row>
    <row r="5" spans="1:18" ht="16.5" customHeight="1">
      <c r="A5" s="27">
        <v>1</v>
      </c>
      <c r="B5" s="28">
        <v>1</v>
      </c>
      <c r="C5" s="27">
        <v>1</v>
      </c>
      <c r="D5" s="28">
        <v>2</v>
      </c>
      <c r="E5" s="27">
        <v>1</v>
      </c>
      <c r="F5" s="28">
        <v>4</v>
      </c>
      <c r="G5" s="27">
        <v>1</v>
      </c>
      <c r="H5" s="28">
        <v>6</v>
      </c>
      <c r="I5" s="27">
        <v>1</v>
      </c>
      <c r="J5" s="28">
        <v>12</v>
      </c>
      <c r="K5" s="27">
        <v>1</v>
      </c>
      <c r="L5" s="28">
        <v>17</v>
      </c>
      <c r="M5" s="27">
        <v>1</v>
      </c>
      <c r="N5" s="28" t="s">
        <v>73</v>
      </c>
      <c r="O5" s="27">
        <v>1</v>
      </c>
      <c r="P5" s="28" t="s">
        <v>73</v>
      </c>
      <c r="Q5" s="27">
        <v>1</v>
      </c>
      <c r="R5" s="28" t="s">
        <v>73</v>
      </c>
    </row>
    <row r="6" spans="1:18" ht="16.5" customHeight="1">
      <c r="A6" s="27">
        <v>2</v>
      </c>
      <c r="B6" s="28">
        <v>3</v>
      </c>
      <c r="C6" s="27">
        <v>2</v>
      </c>
      <c r="D6" s="28">
        <v>15</v>
      </c>
      <c r="E6" s="27">
        <v>2</v>
      </c>
      <c r="F6" s="28">
        <v>8</v>
      </c>
      <c r="G6" s="27">
        <v>2</v>
      </c>
      <c r="H6" s="28">
        <v>10</v>
      </c>
      <c r="I6" s="27">
        <v>2</v>
      </c>
      <c r="J6" s="28">
        <v>13</v>
      </c>
      <c r="K6" s="27">
        <v>2</v>
      </c>
      <c r="L6" s="28">
        <v>20</v>
      </c>
      <c r="M6" s="27">
        <v>2</v>
      </c>
      <c r="N6" s="28"/>
      <c r="O6" s="27">
        <v>2</v>
      </c>
      <c r="P6" s="28"/>
      <c r="Q6" s="27">
        <v>2</v>
      </c>
      <c r="R6" s="28"/>
    </row>
    <row r="7" spans="1:18" ht="16.5" customHeight="1">
      <c r="A7" s="27">
        <v>3</v>
      </c>
      <c r="B7" s="28">
        <v>5</v>
      </c>
      <c r="C7" s="27">
        <v>3</v>
      </c>
      <c r="D7" s="28">
        <v>28</v>
      </c>
      <c r="E7" s="27">
        <v>3</v>
      </c>
      <c r="F7" s="28">
        <v>18</v>
      </c>
      <c r="G7" s="27">
        <v>3</v>
      </c>
      <c r="H7" s="28">
        <v>11</v>
      </c>
      <c r="I7" s="27">
        <v>3</v>
      </c>
      <c r="J7" s="28">
        <v>26</v>
      </c>
      <c r="K7" s="27">
        <v>3</v>
      </c>
      <c r="L7" s="28">
        <v>31</v>
      </c>
      <c r="M7" s="27">
        <v>3</v>
      </c>
      <c r="N7" s="28"/>
      <c r="O7" s="27">
        <v>3</v>
      </c>
      <c r="P7" s="28"/>
      <c r="Q7" s="27">
        <v>3</v>
      </c>
      <c r="R7" s="28"/>
    </row>
    <row r="8" spans="1:18" ht="16.5" customHeight="1">
      <c r="A8" s="27">
        <v>4</v>
      </c>
      <c r="B8" s="28">
        <v>7</v>
      </c>
      <c r="C8" s="27">
        <v>4</v>
      </c>
      <c r="D8" s="28">
        <v>32</v>
      </c>
      <c r="E8" s="27">
        <v>4</v>
      </c>
      <c r="F8" s="28">
        <v>21</v>
      </c>
      <c r="G8" s="27">
        <v>4</v>
      </c>
      <c r="H8" s="28">
        <v>16</v>
      </c>
      <c r="I8" s="27">
        <v>4</v>
      </c>
      <c r="J8" s="28">
        <v>30</v>
      </c>
      <c r="K8" s="27">
        <v>4</v>
      </c>
      <c r="L8" s="28">
        <v>35</v>
      </c>
      <c r="M8" s="27">
        <v>4</v>
      </c>
      <c r="N8" s="28"/>
      <c r="O8" s="27">
        <v>4</v>
      </c>
      <c r="P8" s="28"/>
      <c r="Q8" s="27">
        <v>4</v>
      </c>
      <c r="R8" s="28"/>
    </row>
    <row r="9" spans="1:18" ht="16.5" customHeight="1">
      <c r="A9" s="27">
        <v>5</v>
      </c>
      <c r="B9" s="28">
        <v>9</v>
      </c>
      <c r="C9" s="27">
        <v>5</v>
      </c>
      <c r="D9" s="28">
        <v>34</v>
      </c>
      <c r="E9" s="27">
        <v>5</v>
      </c>
      <c r="F9" s="28">
        <v>24</v>
      </c>
      <c r="G9" s="27">
        <v>5</v>
      </c>
      <c r="H9" s="28">
        <v>19</v>
      </c>
      <c r="I9" s="27">
        <v>5</v>
      </c>
      <c r="J9" s="28">
        <v>33</v>
      </c>
      <c r="K9" s="27">
        <v>5</v>
      </c>
      <c r="L9" s="28">
        <v>36</v>
      </c>
      <c r="M9" s="27">
        <v>5</v>
      </c>
      <c r="N9" s="28"/>
      <c r="O9" s="27">
        <v>5</v>
      </c>
      <c r="P9" s="28"/>
      <c r="Q9" s="27">
        <v>5</v>
      </c>
      <c r="R9" s="28"/>
    </row>
    <row r="10" spans="1:18" ht="16.5" customHeight="1">
      <c r="A10" s="29">
        <v>6</v>
      </c>
      <c r="B10" s="30">
        <v>14</v>
      </c>
      <c r="C10" s="29">
        <v>6</v>
      </c>
      <c r="D10" s="30"/>
      <c r="E10" s="29">
        <v>6</v>
      </c>
      <c r="F10" s="30">
        <v>27</v>
      </c>
      <c r="G10" s="29">
        <v>6</v>
      </c>
      <c r="H10" s="30">
        <v>22</v>
      </c>
      <c r="I10" s="29">
        <v>6</v>
      </c>
      <c r="J10" s="30">
        <v>37</v>
      </c>
      <c r="K10" s="31">
        <v>6</v>
      </c>
      <c r="L10" s="30"/>
      <c r="M10" s="31">
        <v>6</v>
      </c>
      <c r="N10" s="30"/>
      <c r="O10" s="31">
        <v>6</v>
      </c>
      <c r="P10" s="30"/>
      <c r="Q10" s="31">
        <v>6</v>
      </c>
      <c r="R10" s="30"/>
    </row>
    <row r="11" spans="1:18" ht="16.5" customHeight="1" thickBot="1">
      <c r="A11" s="29">
        <v>7</v>
      </c>
      <c r="B11" s="32">
        <v>25</v>
      </c>
      <c r="C11" s="29">
        <v>7</v>
      </c>
      <c r="D11" s="32"/>
      <c r="E11" s="29">
        <v>7</v>
      </c>
      <c r="F11" s="32">
        <v>29</v>
      </c>
      <c r="G11" s="29">
        <v>7</v>
      </c>
      <c r="H11" s="32">
        <v>23</v>
      </c>
      <c r="I11" s="29">
        <v>7</v>
      </c>
      <c r="J11" s="32"/>
      <c r="K11" s="31">
        <v>7</v>
      </c>
      <c r="L11" s="32"/>
      <c r="M11" s="31">
        <v>7</v>
      </c>
      <c r="N11" s="32"/>
      <c r="O11" s="31">
        <v>7</v>
      </c>
      <c r="P11" s="32"/>
      <c r="Q11" s="31">
        <v>7</v>
      </c>
      <c r="R11" s="32"/>
    </row>
    <row r="12" spans="1:18" ht="16.5" customHeight="1" thickBot="1">
      <c r="A12" s="18"/>
      <c r="B12" s="21">
        <f>B5+B6+B7+B8+B9</f>
        <v>25</v>
      </c>
      <c r="C12" s="33"/>
      <c r="D12" s="21">
        <f>D5+D6+D7+D8+D9</f>
        <v>111</v>
      </c>
      <c r="E12" s="34"/>
      <c r="F12" s="21">
        <f>F5+F6+F7+F8+F9</f>
        <v>75</v>
      </c>
      <c r="G12" s="33"/>
      <c r="H12" s="21">
        <f>H5+H6+H7+H8+H9</f>
        <v>62</v>
      </c>
      <c r="I12" s="34"/>
      <c r="J12" s="21">
        <f>J5+J6+J7+J8+J9</f>
        <v>114</v>
      </c>
      <c r="K12" s="33"/>
      <c r="L12" s="21">
        <f>L5+L6+L7+L8+L9</f>
        <v>139</v>
      </c>
      <c r="M12" s="33"/>
      <c r="N12" s="21"/>
      <c r="O12" s="33"/>
      <c r="P12" s="21"/>
      <c r="Q12" s="33"/>
      <c r="R12" s="21"/>
    </row>
    <row r="13" spans="1:18" s="26" customFormat="1" ht="17.25" thickBot="1">
      <c r="A13" s="18"/>
      <c r="B13" s="35" t="s">
        <v>42</v>
      </c>
      <c r="C13" s="20"/>
      <c r="D13" s="35" t="s">
        <v>42</v>
      </c>
      <c r="F13" s="35" t="s">
        <v>42</v>
      </c>
      <c r="G13" s="20"/>
      <c r="H13" s="35" t="s">
        <v>42</v>
      </c>
      <c r="J13" s="35" t="s">
        <v>42</v>
      </c>
      <c r="K13" s="20"/>
      <c r="L13" s="35" t="s">
        <v>42</v>
      </c>
      <c r="M13" s="20"/>
      <c r="N13" s="35" t="s">
        <v>42</v>
      </c>
      <c r="O13" s="20"/>
      <c r="P13" s="35" t="s">
        <v>42</v>
      </c>
      <c r="Q13" s="20"/>
      <c r="R13" s="35" t="s">
        <v>42</v>
      </c>
    </row>
    <row r="14" spans="1:18" ht="7.5" customHeight="1" thickBot="1">
      <c r="A14" s="36"/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8"/>
      <c r="O14" s="38"/>
      <c r="P14" s="37"/>
      <c r="Q14" s="38"/>
      <c r="R14" s="39"/>
    </row>
    <row r="15" spans="1:18" ht="9" thickBot="1">
      <c r="A15" s="18"/>
      <c r="B15" s="19" t="s">
        <v>39</v>
      </c>
      <c r="C15" s="20"/>
      <c r="D15" s="19" t="s">
        <v>39</v>
      </c>
      <c r="F15" s="19" t="s">
        <v>39</v>
      </c>
      <c r="G15" s="20"/>
      <c r="H15" s="19" t="s">
        <v>39</v>
      </c>
      <c r="J15" s="19" t="s">
        <v>39</v>
      </c>
      <c r="K15" s="20"/>
      <c r="L15" s="19" t="s">
        <v>39</v>
      </c>
      <c r="M15" s="20"/>
      <c r="N15" s="19" t="s">
        <v>39</v>
      </c>
      <c r="O15" s="20"/>
      <c r="P15" s="19" t="s">
        <v>39</v>
      </c>
      <c r="Q15" s="20"/>
      <c r="R15" s="19" t="s">
        <v>39</v>
      </c>
    </row>
    <row r="16" spans="1:18" ht="16.5" customHeight="1" thickBot="1">
      <c r="A16" s="95" t="s">
        <v>79</v>
      </c>
      <c r="B16" s="21" t="s">
        <v>32</v>
      </c>
      <c r="C16" s="22"/>
      <c r="D16" s="21" t="s">
        <v>34</v>
      </c>
      <c r="E16" s="23"/>
      <c r="F16" s="21" t="s">
        <v>33</v>
      </c>
      <c r="G16" s="22"/>
      <c r="H16" s="21" t="s">
        <v>72</v>
      </c>
      <c r="I16" s="23"/>
      <c r="J16" s="21" t="s">
        <v>71</v>
      </c>
      <c r="K16" s="22"/>
      <c r="L16" s="21" t="s">
        <v>76</v>
      </c>
      <c r="M16" s="22"/>
      <c r="N16" s="21" t="s">
        <v>74</v>
      </c>
      <c r="O16" s="22"/>
      <c r="P16" s="21" t="s">
        <v>35</v>
      </c>
      <c r="Q16" s="22"/>
      <c r="R16" s="21" t="s">
        <v>75</v>
      </c>
    </row>
    <row r="17" spans="1:18" ht="12.75" customHeight="1" thickBot="1">
      <c r="A17" s="95"/>
      <c r="B17" s="24" t="s">
        <v>41</v>
      </c>
      <c r="C17" s="25"/>
      <c r="D17" s="24" t="s">
        <v>41</v>
      </c>
      <c r="E17" s="26"/>
      <c r="F17" s="24" t="s">
        <v>41</v>
      </c>
      <c r="G17" s="25"/>
      <c r="H17" s="24" t="s">
        <v>41</v>
      </c>
      <c r="I17" s="26"/>
      <c r="J17" s="24" t="s">
        <v>41</v>
      </c>
      <c r="K17" s="25"/>
      <c r="L17" s="24" t="s">
        <v>41</v>
      </c>
      <c r="M17" s="25"/>
      <c r="N17" s="24" t="s">
        <v>41</v>
      </c>
      <c r="O17" s="25"/>
      <c r="P17" s="24" t="s">
        <v>41</v>
      </c>
      <c r="Q17" s="25"/>
      <c r="R17" s="24" t="s">
        <v>41</v>
      </c>
    </row>
    <row r="18" spans="1:18" ht="16.5" customHeight="1">
      <c r="A18" s="27">
        <v>1</v>
      </c>
      <c r="B18" s="28">
        <v>1</v>
      </c>
      <c r="C18" s="27">
        <v>1</v>
      </c>
      <c r="D18" s="28">
        <v>2</v>
      </c>
      <c r="E18" s="27">
        <v>1</v>
      </c>
      <c r="F18" s="28">
        <v>3</v>
      </c>
      <c r="G18" s="27">
        <v>1</v>
      </c>
      <c r="H18" s="28">
        <v>6</v>
      </c>
      <c r="I18" s="27">
        <v>1</v>
      </c>
      <c r="J18" s="28">
        <v>7</v>
      </c>
      <c r="K18" s="27">
        <v>1</v>
      </c>
      <c r="L18" s="28">
        <v>29</v>
      </c>
      <c r="M18" s="27">
        <v>1</v>
      </c>
      <c r="N18" s="28" t="s">
        <v>73</v>
      </c>
      <c r="O18" s="27">
        <v>1</v>
      </c>
      <c r="P18" s="28" t="s">
        <v>73</v>
      </c>
      <c r="Q18" s="27">
        <v>1</v>
      </c>
      <c r="R18" s="28" t="s">
        <v>73</v>
      </c>
    </row>
    <row r="19" spans="1:18" ht="16.5" customHeight="1">
      <c r="A19" s="27">
        <v>2</v>
      </c>
      <c r="B19" s="28">
        <v>3</v>
      </c>
      <c r="C19" s="27">
        <v>2</v>
      </c>
      <c r="D19" s="28">
        <v>11</v>
      </c>
      <c r="E19" s="27">
        <v>2</v>
      </c>
      <c r="F19" s="28">
        <v>4</v>
      </c>
      <c r="G19" s="27">
        <v>2</v>
      </c>
      <c r="H19" s="28">
        <v>9</v>
      </c>
      <c r="I19" s="27">
        <v>2</v>
      </c>
      <c r="J19" s="28">
        <v>12</v>
      </c>
      <c r="K19" s="27">
        <v>2</v>
      </c>
      <c r="L19" s="28">
        <v>32</v>
      </c>
      <c r="M19" s="27">
        <v>2</v>
      </c>
      <c r="N19" s="28"/>
      <c r="O19" s="27">
        <v>2</v>
      </c>
      <c r="P19" s="28"/>
      <c r="Q19" s="27">
        <v>2</v>
      </c>
      <c r="R19" s="28"/>
    </row>
    <row r="20" spans="1:18" ht="16.5" customHeight="1">
      <c r="A20" s="27">
        <v>3</v>
      </c>
      <c r="B20" s="28">
        <v>8</v>
      </c>
      <c r="C20" s="27">
        <v>3</v>
      </c>
      <c r="D20" s="28">
        <v>13</v>
      </c>
      <c r="E20" s="27">
        <v>3</v>
      </c>
      <c r="F20" s="28">
        <v>15</v>
      </c>
      <c r="G20" s="27">
        <v>3</v>
      </c>
      <c r="H20" s="28">
        <v>10</v>
      </c>
      <c r="I20" s="27">
        <v>3</v>
      </c>
      <c r="J20" s="28">
        <v>17</v>
      </c>
      <c r="K20" s="27">
        <v>3</v>
      </c>
      <c r="L20" s="28">
        <v>37</v>
      </c>
      <c r="M20" s="27">
        <v>3</v>
      </c>
      <c r="N20" s="28"/>
      <c r="O20" s="27">
        <v>3</v>
      </c>
      <c r="P20" s="28"/>
      <c r="Q20" s="27">
        <v>3</v>
      </c>
      <c r="R20" s="28"/>
    </row>
    <row r="21" spans="1:18" ht="16.5" customHeight="1">
      <c r="A21" s="27">
        <v>4</v>
      </c>
      <c r="B21" s="28">
        <v>14</v>
      </c>
      <c r="C21" s="27">
        <v>4</v>
      </c>
      <c r="D21" s="28">
        <v>22</v>
      </c>
      <c r="E21" s="27">
        <v>4</v>
      </c>
      <c r="F21" s="28">
        <v>16</v>
      </c>
      <c r="G21" s="27">
        <v>4</v>
      </c>
      <c r="H21" s="28">
        <v>23</v>
      </c>
      <c r="I21" s="27">
        <v>4</v>
      </c>
      <c r="J21" s="28">
        <v>21</v>
      </c>
      <c r="K21" s="27">
        <v>4</v>
      </c>
      <c r="L21" s="28">
        <v>38</v>
      </c>
      <c r="M21" s="27">
        <v>4</v>
      </c>
      <c r="N21" s="28"/>
      <c r="O21" s="27">
        <v>4</v>
      </c>
      <c r="P21" s="28"/>
      <c r="Q21" s="27">
        <v>4</v>
      </c>
      <c r="R21" s="28"/>
    </row>
    <row r="22" spans="1:18" ht="16.5" customHeight="1">
      <c r="A22" s="27">
        <v>5</v>
      </c>
      <c r="B22" s="28">
        <v>18</v>
      </c>
      <c r="C22" s="27">
        <v>5</v>
      </c>
      <c r="D22" s="28">
        <v>27</v>
      </c>
      <c r="E22" s="27">
        <v>5</v>
      </c>
      <c r="F22" s="28">
        <v>19</v>
      </c>
      <c r="G22" s="27">
        <v>5</v>
      </c>
      <c r="H22" s="28">
        <v>31</v>
      </c>
      <c r="I22" s="27">
        <v>5</v>
      </c>
      <c r="J22" s="28">
        <v>28</v>
      </c>
      <c r="K22" s="27">
        <v>5</v>
      </c>
      <c r="L22" s="28">
        <v>39</v>
      </c>
      <c r="M22" s="27">
        <v>5</v>
      </c>
      <c r="N22" s="28"/>
      <c r="O22" s="27">
        <v>5</v>
      </c>
      <c r="P22" s="28"/>
      <c r="Q22" s="27">
        <v>5</v>
      </c>
      <c r="R22" s="28"/>
    </row>
    <row r="23" spans="1:18" ht="16.5" customHeight="1">
      <c r="A23" s="31">
        <v>6</v>
      </c>
      <c r="B23" s="30">
        <v>20</v>
      </c>
      <c r="C23" s="31">
        <v>6</v>
      </c>
      <c r="D23" s="30">
        <v>35</v>
      </c>
      <c r="E23" s="31">
        <v>6</v>
      </c>
      <c r="F23" s="30">
        <v>25</v>
      </c>
      <c r="G23" s="31">
        <v>6</v>
      </c>
      <c r="H23" s="30">
        <v>34</v>
      </c>
      <c r="I23" s="31">
        <v>6</v>
      </c>
      <c r="J23" s="30">
        <v>30</v>
      </c>
      <c r="K23" s="31">
        <v>6</v>
      </c>
      <c r="L23" s="30">
        <v>40</v>
      </c>
      <c r="M23" s="31">
        <v>6</v>
      </c>
      <c r="N23" s="30"/>
      <c r="O23" s="31">
        <v>6</v>
      </c>
      <c r="P23" s="30"/>
      <c r="Q23" s="31">
        <v>6</v>
      </c>
      <c r="R23" s="30"/>
    </row>
    <row r="24" spans="1:18" ht="16.5" customHeight="1" thickBot="1">
      <c r="A24" s="31">
        <v>7</v>
      </c>
      <c r="B24" s="32">
        <v>24</v>
      </c>
      <c r="C24" s="31">
        <v>7</v>
      </c>
      <c r="D24" s="32"/>
      <c r="E24" s="31">
        <v>7</v>
      </c>
      <c r="F24" s="32">
        <v>26</v>
      </c>
      <c r="G24" s="31">
        <v>7</v>
      </c>
      <c r="H24" s="32">
        <v>36</v>
      </c>
      <c r="I24" s="31">
        <v>7</v>
      </c>
      <c r="J24" s="32">
        <v>33</v>
      </c>
      <c r="K24" s="31">
        <v>7</v>
      </c>
      <c r="L24" s="32">
        <v>41</v>
      </c>
      <c r="M24" s="31">
        <v>7</v>
      </c>
      <c r="N24" s="32"/>
      <c r="O24" s="31">
        <v>7</v>
      </c>
      <c r="P24" s="32"/>
      <c r="Q24" s="31">
        <v>7</v>
      </c>
      <c r="R24" s="32"/>
    </row>
    <row r="25" spans="1:18" ht="16.5" customHeight="1" thickBot="1">
      <c r="A25" s="18"/>
      <c r="B25" s="21">
        <f>B18+B19+B20+B21+B22</f>
        <v>44</v>
      </c>
      <c r="C25" s="33"/>
      <c r="D25" s="21">
        <f>D18+D19+D20+D21+D22</f>
        <v>75</v>
      </c>
      <c r="E25" s="34"/>
      <c r="F25" s="21">
        <f>F18+F19+F20+F21+F22</f>
        <v>57</v>
      </c>
      <c r="G25" s="33"/>
      <c r="H25" s="21">
        <f>H18+H19+H20+H21+H22</f>
        <v>79</v>
      </c>
      <c r="I25" s="34"/>
      <c r="J25" s="21">
        <f>J18+J19+J20+J21+J22</f>
        <v>85</v>
      </c>
      <c r="K25" s="33"/>
      <c r="L25" s="21">
        <f>L18+L19+L20+L21+L22</f>
        <v>175</v>
      </c>
      <c r="M25" s="33"/>
      <c r="N25" s="21"/>
      <c r="O25" s="33"/>
      <c r="P25" s="21"/>
      <c r="Q25" s="33"/>
      <c r="R25" s="21"/>
    </row>
    <row r="26" spans="1:18" s="26" customFormat="1" ht="17.25" thickBot="1">
      <c r="A26" s="18"/>
      <c r="B26" s="35" t="s">
        <v>42</v>
      </c>
      <c r="C26" s="20"/>
      <c r="D26" s="35" t="s">
        <v>42</v>
      </c>
      <c r="F26" s="35" t="s">
        <v>42</v>
      </c>
      <c r="G26" s="20"/>
      <c r="H26" s="35" t="s">
        <v>42</v>
      </c>
      <c r="J26" s="35" t="s">
        <v>42</v>
      </c>
      <c r="K26" s="20"/>
      <c r="L26" s="35" t="s">
        <v>42</v>
      </c>
      <c r="M26" s="20"/>
      <c r="N26" s="35" t="s">
        <v>42</v>
      </c>
      <c r="O26" s="20"/>
      <c r="P26" s="35" t="s">
        <v>42</v>
      </c>
      <c r="Q26" s="20"/>
      <c r="R26" s="35" t="s">
        <v>42</v>
      </c>
    </row>
    <row r="27" spans="1:18" ht="7.5" customHeight="1" thickBot="1">
      <c r="A27" s="36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8"/>
      <c r="O27" s="38"/>
      <c r="P27" s="37"/>
      <c r="Q27" s="38"/>
      <c r="R27" s="39"/>
    </row>
    <row r="28" spans="1:18" ht="9" thickBot="1">
      <c r="A28" s="18"/>
      <c r="B28" s="19" t="s">
        <v>39</v>
      </c>
      <c r="C28" s="20"/>
      <c r="D28" s="19" t="s">
        <v>39</v>
      </c>
      <c r="F28" s="19" t="s">
        <v>39</v>
      </c>
      <c r="G28" s="20"/>
      <c r="H28" s="19" t="s">
        <v>39</v>
      </c>
      <c r="J28" s="19" t="s">
        <v>39</v>
      </c>
      <c r="K28" s="20"/>
      <c r="L28" s="19" t="s">
        <v>39</v>
      </c>
      <c r="M28" s="20"/>
      <c r="N28" s="19" t="s">
        <v>39</v>
      </c>
      <c r="O28" s="20"/>
      <c r="P28" s="19" t="s">
        <v>39</v>
      </c>
      <c r="Q28" s="20"/>
      <c r="R28" s="19" t="s">
        <v>39</v>
      </c>
    </row>
    <row r="29" spans="1:18" ht="16.5" customHeight="1" thickBot="1">
      <c r="A29" s="95" t="s">
        <v>80</v>
      </c>
      <c r="B29" s="21" t="s">
        <v>71</v>
      </c>
      <c r="C29" s="22"/>
      <c r="D29" s="21" t="s">
        <v>32</v>
      </c>
      <c r="E29" s="23"/>
      <c r="F29" s="21" t="s">
        <v>33</v>
      </c>
      <c r="G29" s="22"/>
      <c r="H29" s="21" t="s">
        <v>75</v>
      </c>
      <c r="I29" s="23"/>
      <c r="J29" s="21" t="s">
        <v>76</v>
      </c>
      <c r="K29" s="22"/>
      <c r="L29" s="21" t="s">
        <v>34</v>
      </c>
      <c r="M29" s="22"/>
      <c r="N29" s="21" t="s">
        <v>35</v>
      </c>
      <c r="O29" s="22"/>
      <c r="P29" s="21" t="s">
        <v>72</v>
      </c>
      <c r="Q29" s="22"/>
      <c r="R29" s="21" t="s">
        <v>74</v>
      </c>
    </row>
    <row r="30" spans="1:18" ht="12.75" customHeight="1" thickBot="1">
      <c r="A30" s="95"/>
      <c r="B30" s="24" t="s">
        <v>41</v>
      </c>
      <c r="C30" s="25"/>
      <c r="D30" s="24" t="s">
        <v>41</v>
      </c>
      <c r="E30" s="26"/>
      <c r="F30" s="24" t="s">
        <v>41</v>
      </c>
      <c r="G30" s="25"/>
      <c r="H30" s="24" t="s">
        <v>41</v>
      </c>
      <c r="I30" s="26"/>
      <c r="J30" s="24" t="s">
        <v>41</v>
      </c>
      <c r="K30" s="25"/>
      <c r="L30" s="24" t="s">
        <v>41</v>
      </c>
      <c r="M30" s="25"/>
      <c r="N30" s="24" t="s">
        <v>41</v>
      </c>
      <c r="O30" s="25"/>
      <c r="P30" s="24" t="s">
        <v>41</v>
      </c>
      <c r="Q30" s="25"/>
      <c r="R30" s="24" t="s">
        <v>41</v>
      </c>
    </row>
    <row r="31" spans="1:18" ht="16.5" customHeight="1">
      <c r="A31" s="27">
        <v>1</v>
      </c>
      <c r="B31" s="28">
        <v>1</v>
      </c>
      <c r="C31" s="27">
        <v>1</v>
      </c>
      <c r="D31" s="28">
        <v>2</v>
      </c>
      <c r="E31" s="27">
        <v>1</v>
      </c>
      <c r="F31" s="28">
        <v>3</v>
      </c>
      <c r="G31" s="27">
        <v>1</v>
      </c>
      <c r="H31" s="28">
        <v>4</v>
      </c>
      <c r="I31" s="27">
        <v>1</v>
      </c>
      <c r="J31" s="28">
        <v>14</v>
      </c>
      <c r="K31" s="27">
        <v>1</v>
      </c>
      <c r="L31" s="28">
        <v>19</v>
      </c>
      <c r="M31" s="27">
        <v>1</v>
      </c>
      <c r="N31" s="28">
        <v>10</v>
      </c>
      <c r="O31" s="27">
        <v>1</v>
      </c>
      <c r="P31" s="28">
        <v>22</v>
      </c>
      <c r="Q31" s="27">
        <v>1</v>
      </c>
      <c r="R31" s="28" t="s">
        <v>73</v>
      </c>
    </row>
    <row r="32" spans="1:18" ht="16.5" customHeight="1">
      <c r="A32" s="27">
        <v>2</v>
      </c>
      <c r="B32" s="28">
        <v>11</v>
      </c>
      <c r="C32" s="27">
        <v>2</v>
      </c>
      <c r="D32" s="28">
        <v>6</v>
      </c>
      <c r="E32" s="27">
        <v>2</v>
      </c>
      <c r="F32" s="28">
        <v>8</v>
      </c>
      <c r="G32" s="27">
        <v>2</v>
      </c>
      <c r="H32" s="28">
        <v>5</v>
      </c>
      <c r="I32" s="27">
        <v>2</v>
      </c>
      <c r="J32" s="28">
        <v>26</v>
      </c>
      <c r="K32" s="27">
        <v>2</v>
      </c>
      <c r="L32" s="28">
        <v>35</v>
      </c>
      <c r="M32" s="27">
        <v>2</v>
      </c>
      <c r="N32" s="28">
        <v>31</v>
      </c>
      <c r="O32" s="27">
        <v>2</v>
      </c>
      <c r="P32" s="28">
        <v>28</v>
      </c>
      <c r="Q32" s="27">
        <v>2</v>
      </c>
      <c r="R32" s="28"/>
    </row>
    <row r="33" spans="1:18" ht="16.5" customHeight="1">
      <c r="A33" s="27">
        <v>3</v>
      </c>
      <c r="B33" s="28">
        <v>20</v>
      </c>
      <c r="C33" s="27">
        <v>3</v>
      </c>
      <c r="D33" s="28">
        <v>17</v>
      </c>
      <c r="E33" s="27">
        <v>3</v>
      </c>
      <c r="F33" s="28">
        <v>12</v>
      </c>
      <c r="G33" s="27">
        <v>3</v>
      </c>
      <c r="H33" s="28">
        <v>7</v>
      </c>
      <c r="I33" s="27">
        <v>3</v>
      </c>
      <c r="J33" s="28">
        <v>39</v>
      </c>
      <c r="K33" s="27">
        <v>3</v>
      </c>
      <c r="L33" s="28">
        <v>36</v>
      </c>
      <c r="M33" s="27">
        <v>3</v>
      </c>
      <c r="N33" s="28">
        <v>32</v>
      </c>
      <c r="O33" s="27">
        <v>3</v>
      </c>
      <c r="P33" s="28">
        <v>33</v>
      </c>
      <c r="Q33" s="27">
        <v>3</v>
      </c>
      <c r="R33" s="28"/>
    </row>
    <row r="34" spans="1:18" ht="16.5" customHeight="1">
      <c r="A34" s="27">
        <v>4</v>
      </c>
      <c r="B34" s="28">
        <v>27</v>
      </c>
      <c r="C34" s="27">
        <v>4</v>
      </c>
      <c r="D34" s="28">
        <v>21</v>
      </c>
      <c r="E34" s="27">
        <v>4</v>
      </c>
      <c r="F34" s="28">
        <v>13</v>
      </c>
      <c r="G34" s="27">
        <v>4</v>
      </c>
      <c r="H34" s="28">
        <v>9</v>
      </c>
      <c r="I34" s="27">
        <v>4</v>
      </c>
      <c r="J34" s="28">
        <v>43</v>
      </c>
      <c r="K34" s="27">
        <v>4</v>
      </c>
      <c r="L34" s="28">
        <v>37</v>
      </c>
      <c r="M34" s="27">
        <v>4</v>
      </c>
      <c r="N34" s="28">
        <v>34</v>
      </c>
      <c r="O34" s="27">
        <v>4</v>
      </c>
      <c r="P34" s="28">
        <v>45</v>
      </c>
      <c r="Q34" s="27">
        <v>4</v>
      </c>
      <c r="R34" s="28"/>
    </row>
    <row r="35" spans="1:18" ht="16.5" customHeight="1">
      <c r="A35" s="27">
        <v>5</v>
      </c>
      <c r="B35" s="28">
        <v>29</v>
      </c>
      <c r="C35" s="27">
        <v>5</v>
      </c>
      <c r="D35" s="28">
        <v>23</v>
      </c>
      <c r="E35" s="27">
        <v>5</v>
      </c>
      <c r="F35" s="28">
        <v>15</v>
      </c>
      <c r="G35" s="27">
        <v>5</v>
      </c>
      <c r="H35" s="28">
        <v>25</v>
      </c>
      <c r="I35" s="27">
        <v>5</v>
      </c>
      <c r="J35" s="28">
        <v>44</v>
      </c>
      <c r="K35" s="27">
        <v>5</v>
      </c>
      <c r="L35" s="28">
        <v>47</v>
      </c>
      <c r="M35" s="27">
        <v>5</v>
      </c>
      <c r="N35" s="28">
        <v>42</v>
      </c>
      <c r="O35" s="27">
        <v>5</v>
      </c>
      <c r="P35" s="28">
        <v>46</v>
      </c>
      <c r="Q35" s="27">
        <v>5</v>
      </c>
      <c r="R35" s="28"/>
    </row>
    <row r="36" spans="1:18" ht="16.5" customHeight="1">
      <c r="A36" s="31">
        <v>6</v>
      </c>
      <c r="B36" s="30">
        <v>30</v>
      </c>
      <c r="C36" s="31">
        <v>6</v>
      </c>
      <c r="D36" s="30">
        <v>24</v>
      </c>
      <c r="E36" s="31">
        <v>6</v>
      </c>
      <c r="F36" s="30">
        <v>16</v>
      </c>
      <c r="G36" s="31">
        <v>6</v>
      </c>
      <c r="H36" s="30">
        <v>40</v>
      </c>
      <c r="I36" s="31">
        <v>6</v>
      </c>
      <c r="J36" s="30"/>
      <c r="K36" s="31">
        <v>6</v>
      </c>
      <c r="L36" s="30">
        <v>49</v>
      </c>
      <c r="M36" s="31">
        <v>6</v>
      </c>
      <c r="N36" s="30"/>
      <c r="O36" s="31">
        <v>6</v>
      </c>
      <c r="P36" s="30">
        <v>48</v>
      </c>
      <c r="Q36" s="31">
        <v>6</v>
      </c>
      <c r="R36" s="30"/>
    </row>
    <row r="37" spans="1:18" ht="16.5" customHeight="1" thickBot="1">
      <c r="A37" s="31">
        <v>7</v>
      </c>
      <c r="B37" s="32">
        <v>38</v>
      </c>
      <c r="C37" s="31">
        <v>7</v>
      </c>
      <c r="D37" s="32"/>
      <c r="E37" s="31">
        <v>7</v>
      </c>
      <c r="F37" s="32">
        <v>18</v>
      </c>
      <c r="G37" s="31">
        <v>7</v>
      </c>
      <c r="H37" s="32">
        <v>41</v>
      </c>
      <c r="I37" s="31">
        <v>7</v>
      </c>
      <c r="J37" s="32"/>
      <c r="K37" s="31">
        <v>7</v>
      </c>
      <c r="L37" s="32"/>
      <c r="M37" s="31">
        <v>7</v>
      </c>
      <c r="N37" s="32"/>
      <c r="O37" s="31">
        <v>7</v>
      </c>
      <c r="P37" s="32"/>
      <c r="Q37" s="31">
        <v>7</v>
      </c>
      <c r="R37" s="32"/>
    </row>
    <row r="38" spans="1:18" ht="16.5" customHeight="1" thickBot="1">
      <c r="A38" s="18"/>
      <c r="B38" s="21">
        <f>B31+B32+B33+B34+B35</f>
        <v>88</v>
      </c>
      <c r="C38" s="33"/>
      <c r="D38" s="21">
        <f>D31+D32+D33+D34+D35</f>
        <v>69</v>
      </c>
      <c r="E38" s="34"/>
      <c r="F38" s="21">
        <f>F31+F32+F33+F34+F35</f>
        <v>51</v>
      </c>
      <c r="G38" s="33"/>
      <c r="H38" s="21">
        <f>H31+H32+H33+H34+H35</f>
        <v>50</v>
      </c>
      <c r="I38" s="34"/>
      <c r="J38" s="21">
        <f>J31+J32+J33+J34+J35</f>
        <v>166</v>
      </c>
      <c r="K38" s="33"/>
      <c r="L38" s="21">
        <f>L31+L32+L33+L34+L35</f>
        <v>174</v>
      </c>
      <c r="M38" s="33"/>
      <c r="N38" s="21">
        <f>N31+N32+N33+N34+N35</f>
        <v>149</v>
      </c>
      <c r="O38" s="33"/>
      <c r="P38" s="21">
        <f>P31+P32+P33+P34+P35</f>
        <v>174</v>
      </c>
      <c r="Q38" s="33"/>
      <c r="R38" s="21"/>
    </row>
    <row r="39" spans="1:18" s="26" customFormat="1" ht="17.25" thickBot="1">
      <c r="A39" s="18"/>
      <c r="B39" s="35" t="s">
        <v>42</v>
      </c>
      <c r="C39" s="20"/>
      <c r="D39" s="35" t="s">
        <v>42</v>
      </c>
      <c r="F39" s="35" t="s">
        <v>42</v>
      </c>
      <c r="G39" s="20"/>
      <c r="H39" s="35" t="s">
        <v>42</v>
      </c>
      <c r="J39" s="35" t="s">
        <v>42</v>
      </c>
      <c r="K39" s="20"/>
      <c r="L39" s="35" t="s">
        <v>42</v>
      </c>
      <c r="M39" s="20"/>
      <c r="N39" s="35" t="s">
        <v>42</v>
      </c>
      <c r="O39" s="20"/>
      <c r="P39" s="35" t="s">
        <v>42</v>
      </c>
      <c r="Q39" s="20"/>
      <c r="R39" s="35" t="s">
        <v>42</v>
      </c>
    </row>
    <row r="40" spans="1:18" ht="7.5" customHeight="1" thickBot="1">
      <c r="A40" s="36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8"/>
      <c r="N40" s="38"/>
      <c r="O40" s="38"/>
      <c r="P40" s="37"/>
      <c r="Q40" s="38"/>
      <c r="R40" s="39"/>
    </row>
    <row r="41" spans="2:18" ht="9.75" customHeight="1">
      <c r="B41" s="13" t="s">
        <v>31</v>
      </c>
      <c r="D41" s="13"/>
      <c r="F41" s="13"/>
      <c r="G41" s="13" t="s">
        <v>30</v>
      </c>
      <c r="H41" s="13"/>
      <c r="J41" s="13"/>
      <c r="L41" s="13" t="s">
        <v>29</v>
      </c>
      <c r="N41" s="13"/>
      <c r="P41" s="40"/>
      <c r="Q41" s="41"/>
      <c r="R41" s="40"/>
    </row>
    <row r="42" spans="1:18" ht="8.25">
      <c r="A42" s="40" t="s">
        <v>41</v>
      </c>
      <c r="B42" s="13"/>
      <c r="C42" s="41"/>
      <c r="D42" s="40" t="s">
        <v>47</v>
      </c>
      <c r="F42" s="41" t="s">
        <v>41</v>
      </c>
      <c r="I42" s="40" t="s">
        <v>47</v>
      </c>
      <c r="K42" s="41" t="s">
        <v>41</v>
      </c>
      <c r="L42" s="13"/>
      <c r="M42" s="41"/>
      <c r="N42" s="40" t="s">
        <v>47</v>
      </c>
      <c r="O42" s="41"/>
      <c r="P42" s="13"/>
      <c r="R42" s="13"/>
    </row>
    <row r="43" spans="1:18" ht="15.75" customHeight="1">
      <c r="A43" s="88" t="s">
        <v>48</v>
      </c>
      <c r="B43" s="89" t="s">
        <v>32</v>
      </c>
      <c r="C43" s="88"/>
      <c r="D43" s="90">
        <v>25</v>
      </c>
      <c r="E43" s="89"/>
      <c r="F43" s="88" t="s">
        <v>48</v>
      </c>
      <c r="G43" s="89" t="s">
        <v>32</v>
      </c>
      <c r="H43" s="88"/>
      <c r="I43" s="90">
        <v>44</v>
      </c>
      <c r="J43" s="89"/>
      <c r="K43" s="88" t="s">
        <v>48</v>
      </c>
      <c r="L43" s="89" t="s">
        <v>75</v>
      </c>
      <c r="M43" s="88"/>
      <c r="N43" s="90">
        <v>50</v>
      </c>
      <c r="O43" s="45" t="s">
        <v>344</v>
      </c>
      <c r="P43" s="13"/>
      <c r="R43" s="13"/>
    </row>
    <row r="44" spans="1:18" ht="15.75" customHeight="1">
      <c r="A44" s="88" t="s">
        <v>50</v>
      </c>
      <c r="B44" s="91" t="s">
        <v>33</v>
      </c>
      <c r="C44" s="92"/>
      <c r="D44" s="92">
        <v>62</v>
      </c>
      <c r="E44" s="89"/>
      <c r="F44" s="88" t="s">
        <v>50</v>
      </c>
      <c r="G44" s="91" t="s">
        <v>33</v>
      </c>
      <c r="H44" s="92"/>
      <c r="I44" s="92">
        <v>57</v>
      </c>
      <c r="J44" s="89"/>
      <c r="K44" s="88" t="s">
        <v>50</v>
      </c>
      <c r="L44" s="91" t="s">
        <v>33</v>
      </c>
      <c r="M44" s="92"/>
      <c r="N44" s="92">
        <v>51</v>
      </c>
      <c r="O44" s="45" t="s">
        <v>51</v>
      </c>
      <c r="P44" s="13"/>
      <c r="R44" s="13"/>
    </row>
    <row r="45" spans="1:18" ht="15.75" customHeight="1">
      <c r="A45" s="88" t="s">
        <v>52</v>
      </c>
      <c r="B45" s="89" t="s">
        <v>71</v>
      </c>
      <c r="C45" s="88"/>
      <c r="D45" s="90">
        <v>75</v>
      </c>
      <c r="E45" s="89"/>
      <c r="F45" s="88" t="s">
        <v>52</v>
      </c>
      <c r="G45" s="89" t="s">
        <v>34</v>
      </c>
      <c r="H45" s="88"/>
      <c r="I45" s="90">
        <v>75</v>
      </c>
      <c r="J45" s="89"/>
      <c r="K45" s="88" t="s">
        <v>52</v>
      </c>
      <c r="L45" s="89" t="s">
        <v>32</v>
      </c>
      <c r="M45" s="88"/>
      <c r="N45" s="90">
        <v>69</v>
      </c>
      <c r="O45" s="45" t="s">
        <v>53</v>
      </c>
      <c r="P45" s="13"/>
      <c r="R45" s="13"/>
    </row>
    <row r="46" spans="1:18" ht="15.75" customHeight="1">
      <c r="A46" s="88" t="s">
        <v>54</v>
      </c>
      <c r="B46" s="91" t="s">
        <v>34</v>
      </c>
      <c r="C46" s="92"/>
      <c r="D46" s="92">
        <v>111</v>
      </c>
      <c r="E46" s="89"/>
      <c r="F46" s="88" t="s">
        <v>54</v>
      </c>
      <c r="G46" s="91" t="s">
        <v>72</v>
      </c>
      <c r="H46" s="92"/>
      <c r="I46" s="92">
        <v>79</v>
      </c>
      <c r="J46" s="89"/>
      <c r="K46" s="88" t="s">
        <v>54</v>
      </c>
      <c r="L46" s="91" t="s">
        <v>71</v>
      </c>
      <c r="M46" s="92"/>
      <c r="N46" s="92">
        <v>88</v>
      </c>
      <c r="O46" s="45" t="s">
        <v>345</v>
      </c>
      <c r="P46" s="13"/>
      <c r="R46" s="13"/>
    </row>
    <row r="47" spans="1:18" ht="15.75" customHeight="1">
      <c r="A47" s="41" t="s">
        <v>55</v>
      </c>
      <c r="B47" s="13" t="s">
        <v>74</v>
      </c>
      <c r="C47" s="41"/>
      <c r="D47" s="48">
        <v>114</v>
      </c>
      <c r="F47" s="41" t="s">
        <v>55</v>
      </c>
      <c r="G47" s="13" t="s">
        <v>71</v>
      </c>
      <c r="I47" s="48">
        <v>85</v>
      </c>
      <c r="J47" s="13"/>
      <c r="K47" s="41" t="s">
        <v>55</v>
      </c>
      <c r="L47" s="13" t="s">
        <v>35</v>
      </c>
      <c r="M47" s="41"/>
      <c r="N47" s="48">
        <v>149</v>
      </c>
      <c r="P47" s="13"/>
      <c r="R47" s="13"/>
    </row>
    <row r="48" spans="1:18" ht="15.75" customHeight="1">
      <c r="A48" s="41" t="s">
        <v>56</v>
      </c>
      <c r="B48" s="49" t="s">
        <v>76</v>
      </c>
      <c r="C48" s="50"/>
      <c r="D48" s="50">
        <v>139</v>
      </c>
      <c r="F48" s="41" t="s">
        <v>56</v>
      </c>
      <c r="G48" s="49" t="s">
        <v>82</v>
      </c>
      <c r="H48" s="50"/>
      <c r="I48" s="50">
        <v>175</v>
      </c>
      <c r="J48" s="13"/>
      <c r="K48" s="41" t="s">
        <v>56</v>
      </c>
      <c r="L48" s="49" t="s">
        <v>76</v>
      </c>
      <c r="M48" s="50"/>
      <c r="N48" s="50">
        <v>166</v>
      </c>
      <c r="P48" s="13"/>
      <c r="R48" s="13"/>
    </row>
    <row r="49" spans="1:18" ht="15.75" customHeight="1">
      <c r="A49" s="41" t="s">
        <v>57</v>
      </c>
      <c r="B49" s="49" t="s">
        <v>72</v>
      </c>
      <c r="C49" s="50"/>
      <c r="D49" s="50" t="s">
        <v>73</v>
      </c>
      <c r="F49" s="41" t="s">
        <v>57</v>
      </c>
      <c r="G49" s="49" t="s">
        <v>74</v>
      </c>
      <c r="H49" s="50"/>
      <c r="I49" s="50" t="s">
        <v>73</v>
      </c>
      <c r="J49" s="13"/>
      <c r="K49" s="41" t="s">
        <v>57</v>
      </c>
      <c r="L49" s="49" t="s">
        <v>72</v>
      </c>
      <c r="M49" s="50"/>
      <c r="N49" s="50">
        <v>174</v>
      </c>
      <c r="O49" s="13" t="s">
        <v>81</v>
      </c>
      <c r="P49" s="13"/>
      <c r="R49" s="13"/>
    </row>
    <row r="50" spans="1:14" ht="15.75" customHeight="1">
      <c r="A50" s="41" t="s">
        <v>58</v>
      </c>
      <c r="B50" s="49" t="s">
        <v>35</v>
      </c>
      <c r="C50" s="50"/>
      <c r="D50" s="50" t="s">
        <v>73</v>
      </c>
      <c r="F50" s="41" t="s">
        <v>58</v>
      </c>
      <c r="G50" s="49" t="s">
        <v>35</v>
      </c>
      <c r="H50" s="50"/>
      <c r="I50" s="50" t="s">
        <v>73</v>
      </c>
      <c r="J50" s="13"/>
      <c r="K50" s="41" t="s">
        <v>58</v>
      </c>
      <c r="L50" s="49" t="s">
        <v>34</v>
      </c>
      <c r="M50" s="50"/>
      <c r="N50" s="50">
        <v>174</v>
      </c>
    </row>
    <row r="51" spans="1:14" ht="15.75" customHeight="1">
      <c r="A51" s="41" t="s">
        <v>59</v>
      </c>
      <c r="B51" s="49" t="s">
        <v>75</v>
      </c>
      <c r="C51" s="50"/>
      <c r="D51" s="50" t="s">
        <v>73</v>
      </c>
      <c r="F51" s="41" t="s">
        <v>59</v>
      </c>
      <c r="G51" s="49" t="s">
        <v>75</v>
      </c>
      <c r="H51" s="50"/>
      <c r="I51" s="50" t="s">
        <v>73</v>
      </c>
      <c r="J51" s="13"/>
      <c r="K51" s="41" t="s">
        <v>59</v>
      </c>
      <c r="L51" s="49" t="s">
        <v>74</v>
      </c>
      <c r="M51" s="50"/>
      <c r="N51" s="50" t="s">
        <v>73</v>
      </c>
    </row>
  </sheetData>
  <mergeCells count="3">
    <mergeCell ref="A3:A4"/>
    <mergeCell ref="A16:A17"/>
    <mergeCell ref="A29:A30"/>
  </mergeCells>
  <printOptions/>
  <pageMargins left="0.25" right="0.25" top="0.13" bottom="0.19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K22" sqref="K22"/>
    </sheetView>
  </sheetViews>
  <sheetFormatPr defaultColWidth="9.140625" defaultRowHeight="12.75"/>
  <sheetData>
    <row r="1" spans="1:14" ht="13.5" thickBot="1">
      <c r="A1" s="96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5" s="13" customFormat="1" ht="15.75" customHeight="1">
      <c r="A2" s="42" t="s">
        <v>48</v>
      </c>
      <c r="B2" s="43" t="s">
        <v>33</v>
      </c>
      <c r="C2" s="42"/>
      <c r="D2" s="44">
        <v>41</v>
      </c>
      <c r="E2" s="43"/>
      <c r="F2" s="42" t="s">
        <v>48</v>
      </c>
      <c r="G2" s="43" t="s">
        <v>33</v>
      </c>
      <c r="H2" s="42"/>
      <c r="I2" s="44">
        <v>21</v>
      </c>
      <c r="J2" s="43"/>
      <c r="K2" s="42" t="s">
        <v>48</v>
      </c>
      <c r="L2" s="43" t="s">
        <v>33</v>
      </c>
      <c r="M2" s="42"/>
      <c r="N2" s="44">
        <v>47</v>
      </c>
      <c r="O2" s="45"/>
    </row>
    <row r="3" spans="1:15" s="13" customFormat="1" ht="15.75" customHeight="1">
      <c r="A3" s="42" t="s">
        <v>50</v>
      </c>
      <c r="B3" s="46" t="s">
        <v>32</v>
      </c>
      <c r="C3" s="47"/>
      <c r="D3" s="47">
        <v>50</v>
      </c>
      <c r="E3" s="43"/>
      <c r="F3" s="42" t="s">
        <v>50</v>
      </c>
      <c r="G3" s="46" t="s">
        <v>32</v>
      </c>
      <c r="H3" s="47"/>
      <c r="I3" s="47">
        <v>58</v>
      </c>
      <c r="J3" s="43"/>
      <c r="K3" s="42" t="s">
        <v>50</v>
      </c>
      <c r="L3" s="46" t="s">
        <v>35</v>
      </c>
      <c r="M3" s="47"/>
      <c r="N3" s="47">
        <v>57</v>
      </c>
      <c r="O3" s="45"/>
    </row>
    <row r="4" spans="1:15" s="13" customFormat="1" ht="15.75" customHeight="1">
      <c r="A4" s="42" t="s">
        <v>52</v>
      </c>
      <c r="B4" s="43" t="s">
        <v>35</v>
      </c>
      <c r="C4" s="42"/>
      <c r="D4" s="44">
        <v>51</v>
      </c>
      <c r="E4" s="43"/>
      <c r="F4" s="42" t="s">
        <v>52</v>
      </c>
      <c r="G4" s="43" t="s">
        <v>35</v>
      </c>
      <c r="H4" s="42"/>
      <c r="I4" s="44">
        <v>63</v>
      </c>
      <c r="J4" s="43"/>
      <c r="K4" s="42" t="s">
        <v>52</v>
      </c>
      <c r="L4" s="43" t="s">
        <v>71</v>
      </c>
      <c r="M4" s="42"/>
      <c r="N4" s="44">
        <v>88</v>
      </c>
      <c r="O4" s="45"/>
    </row>
    <row r="5" spans="1:14" s="13" customFormat="1" ht="15.75" customHeight="1">
      <c r="A5" s="42" t="s">
        <v>54</v>
      </c>
      <c r="B5" s="46" t="s">
        <v>71</v>
      </c>
      <c r="C5" s="47"/>
      <c r="D5" s="47">
        <v>103</v>
      </c>
      <c r="E5" s="43"/>
      <c r="F5" s="42" t="s">
        <v>54</v>
      </c>
      <c r="G5" s="46" t="s">
        <v>34</v>
      </c>
      <c r="H5" s="47"/>
      <c r="I5" s="47">
        <v>91</v>
      </c>
      <c r="J5" s="43"/>
      <c r="K5" s="42" t="s">
        <v>54</v>
      </c>
      <c r="L5" s="46" t="s">
        <v>74</v>
      </c>
      <c r="M5" s="47"/>
      <c r="N5" s="47">
        <v>103</v>
      </c>
    </row>
    <row r="6" spans="1:14" s="13" customFormat="1" ht="15.75" customHeight="1">
      <c r="A6" s="41" t="s">
        <v>55</v>
      </c>
      <c r="B6" s="13" t="s">
        <v>72</v>
      </c>
      <c r="C6" s="41"/>
      <c r="D6" s="48">
        <v>123</v>
      </c>
      <c r="F6" s="41" t="s">
        <v>55</v>
      </c>
      <c r="G6" s="13" t="s">
        <v>71</v>
      </c>
      <c r="H6" s="41"/>
      <c r="I6" s="48" t="s">
        <v>73</v>
      </c>
      <c r="K6" s="41" t="s">
        <v>55</v>
      </c>
      <c r="L6" s="13" t="s">
        <v>32</v>
      </c>
      <c r="M6" s="41"/>
      <c r="N6" s="48">
        <v>105</v>
      </c>
    </row>
    <row r="7" spans="1:14" s="13" customFormat="1" ht="15.75" customHeight="1">
      <c r="A7" s="41" t="s">
        <v>56</v>
      </c>
      <c r="B7" s="49" t="s">
        <v>34</v>
      </c>
      <c r="C7" s="50"/>
      <c r="D7" s="50" t="s">
        <v>73</v>
      </c>
      <c r="F7" s="41" t="s">
        <v>56</v>
      </c>
      <c r="G7" s="49" t="s">
        <v>75</v>
      </c>
      <c r="H7" s="50"/>
      <c r="I7" s="50" t="s">
        <v>73</v>
      </c>
      <c r="K7" s="41" t="s">
        <v>56</v>
      </c>
      <c r="L7" s="49" t="s">
        <v>75</v>
      </c>
      <c r="M7" s="50"/>
      <c r="N7" s="50">
        <v>118</v>
      </c>
    </row>
    <row r="8" spans="1:14" s="13" customFormat="1" ht="15.75" customHeight="1">
      <c r="A8" s="41" t="s">
        <v>57</v>
      </c>
      <c r="B8" s="49" t="s">
        <v>74</v>
      </c>
      <c r="C8" s="50"/>
      <c r="D8" s="50" t="s">
        <v>73</v>
      </c>
      <c r="F8" s="41" t="s">
        <v>57</v>
      </c>
      <c r="G8" s="49" t="s">
        <v>74</v>
      </c>
      <c r="H8" s="50"/>
      <c r="I8" s="50" t="s">
        <v>73</v>
      </c>
      <c r="K8" s="41" t="s">
        <v>57</v>
      </c>
      <c r="L8" s="49" t="s">
        <v>34</v>
      </c>
      <c r="M8" s="50"/>
      <c r="N8" s="50">
        <v>183</v>
      </c>
    </row>
    <row r="9" spans="1:14" s="13" customFormat="1" ht="15.75" customHeight="1">
      <c r="A9" s="41" t="s">
        <v>58</v>
      </c>
      <c r="B9" s="49" t="s">
        <v>75</v>
      </c>
      <c r="C9" s="50"/>
      <c r="D9" s="50" t="s">
        <v>73</v>
      </c>
      <c r="F9" s="41" t="s">
        <v>58</v>
      </c>
      <c r="G9" s="49" t="s">
        <v>76</v>
      </c>
      <c r="H9" s="50"/>
      <c r="I9" s="50" t="s">
        <v>73</v>
      </c>
      <c r="K9" s="41" t="s">
        <v>58</v>
      </c>
      <c r="L9" s="49" t="s">
        <v>76</v>
      </c>
      <c r="M9" s="50"/>
      <c r="N9" s="50" t="s">
        <v>73</v>
      </c>
    </row>
    <row r="10" spans="1:14" s="13" customFormat="1" ht="15.75" customHeight="1" thickBot="1">
      <c r="A10" s="41" t="s">
        <v>59</v>
      </c>
      <c r="B10" s="49" t="s">
        <v>76</v>
      </c>
      <c r="C10" s="50"/>
      <c r="D10" s="50" t="s">
        <v>73</v>
      </c>
      <c r="F10" s="41" t="s">
        <v>59</v>
      </c>
      <c r="G10" s="49" t="s">
        <v>72</v>
      </c>
      <c r="H10" s="50"/>
      <c r="I10" s="50" t="s">
        <v>73</v>
      </c>
      <c r="K10" s="41" t="s">
        <v>59</v>
      </c>
      <c r="L10" s="49" t="s">
        <v>72</v>
      </c>
      <c r="M10" s="50"/>
      <c r="N10" s="50" t="s">
        <v>73</v>
      </c>
    </row>
    <row r="11" spans="1:14" ht="13.5" thickBot="1">
      <c r="A11" s="96" t="s">
        <v>62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14" s="13" customFormat="1" ht="15.75" customHeight="1">
      <c r="A12" s="42" t="s">
        <v>48</v>
      </c>
      <c r="B12" s="43" t="s">
        <v>32</v>
      </c>
      <c r="C12" s="42"/>
      <c r="D12" s="44">
        <v>25</v>
      </c>
      <c r="E12" s="43"/>
      <c r="F12" s="42" t="s">
        <v>48</v>
      </c>
      <c r="G12" s="43" t="s">
        <v>32</v>
      </c>
      <c r="H12" s="42"/>
      <c r="I12" s="44">
        <v>44</v>
      </c>
      <c r="J12" s="43"/>
      <c r="K12" s="42" t="s">
        <v>48</v>
      </c>
      <c r="L12" s="43" t="s">
        <v>75</v>
      </c>
      <c r="M12" s="42"/>
      <c r="N12" s="44">
        <v>50</v>
      </c>
    </row>
    <row r="13" spans="1:14" s="13" customFormat="1" ht="15.75" customHeight="1">
      <c r="A13" s="42" t="s">
        <v>50</v>
      </c>
      <c r="B13" s="46" t="s">
        <v>33</v>
      </c>
      <c r="C13" s="47"/>
      <c r="D13" s="47">
        <v>62</v>
      </c>
      <c r="E13" s="43"/>
      <c r="F13" s="42" t="s">
        <v>50</v>
      </c>
      <c r="G13" s="46" t="s">
        <v>33</v>
      </c>
      <c r="H13" s="47"/>
      <c r="I13" s="47">
        <v>57</v>
      </c>
      <c r="J13" s="43"/>
      <c r="K13" s="42" t="s">
        <v>50</v>
      </c>
      <c r="L13" s="46" t="s">
        <v>33</v>
      </c>
      <c r="M13" s="47"/>
      <c r="N13" s="47">
        <v>51</v>
      </c>
    </row>
    <row r="14" spans="1:14" s="13" customFormat="1" ht="15.75" customHeight="1">
      <c r="A14" s="42" t="s">
        <v>52</v>
      </c>
      <c r="B14" s="43" t="s">
        <v>71</v>
      </c>
      <c r="C14" s="42"/>
      <c r="D14" s="44">
        <v>75</v>
      </c>
      <c r="E14" s="43"/>
      <c r="F14" s="42" t="s">
        <v>52</v>
      </c>
      <c r="G14" s="43" t="s">
        <v>34</v>
      </c>
      <c r="H14" s="42"/>
      <c r="I14" s="44">
        <v>75</v>
      </c>
      <c r="J14" s="43"/>
      <c r="K14" s="42" t="s">
        <v>52</v>
      </c>
      <c r="L14" s="43" t="s">
        <v>32</v>
      </c>
      <c r="M14" s="42"/>
      <c r="N14" s="44">
        <v>69</v>
      </c>
    </row>
    <row r="15" spans="1:14" s="13" customFormat="1" ht="15.75" customHeight="1">
      <c r="A15" s="42" t="s">
        <v>54</v>
      </c>
      <c r="B15" s="46" t="s">
        <v>34</v>
      </c>
      <c r="C15" s="47"/>
      <c r="D15" s="47">
        <v>111</v>
      </c>
      <c r="E15" s="43"/>
      <c r="F15" s="42" t="s">
        <v>54</v>
      </c>
      <c r="G15" s="46" t="s">
        <v>72</v>
      </c>
      <c r="H15" s="47"/>
      <c r="I15" s="47">
        <v>79</v>
      </c>
      <c r="J15" s="43"/>
      <c r="K15" s="42" t="s">
        <v>54</v>
      </c>
      <c r="L15" s="46" t="s">
        <v>71</v>
      </c>
      <c r="M15" s="47"/>
      <c r="N15" s="47">
        <v>88</v>
      </c>
    </row>
    <row r="16" spans="1:14" s="13" customFormat="1" ht="15.75" customHeight="1">
      <c r="A16" s="41" t="s">
        <v>55</v>
      </c>
      <c r="B16" s="13" t="s">
        <v>74</v>
      </c>
      <c r="C16" s="41"/>
      <c r="D16" s="48">
        <v>114</v>
      </c>
      <c r="F16" s="41" t="s">
        <v>55</v>
      </c>
      <c r="G16" s="13" t="s">
        <v>71</v>
      </c>
      <c r="H16" s="41"/>
      <c r="I16" s="48">
        <v>85</v>
      </c>
      <c r="K16" s="41" t="s">
        <v>55</v>
      </c>
      <c r="L16" s="13" t="s">
        <v>35</v>
      </c>
      <c r="M16" s="41"/>
      <c r="N16" s="48">
        <v>149</v>
      </c>
    </row>
    <row r="17" spans="1:14" s="13" customFormat="1" ht="15.75" customHeight="1">
      <c r="A17" s="41" t="s">
        <v>56</v>
      </c>
      <c r="B17" s="49" t="s">
        <v>76</v>
      </c>
      <c r="C17" s="50"/>
      <c r="D17" s="50">
        <v>139</v>
      </c>
      <c r="F17" s="41" t="s">
        <v>56</v>
      </c>
      <c r="G17" s="49" t="s">
        <v>82</v>
      </c>
      <c r="H17" s="50"/>
      <c r="I17" s="50">
        <v>175</v>
      </c>
      <c r="K17" s="41" t="s">
        <v>56</v>
      </c>
      <c r="L17" s="49" t="s">
        <v>76</v>
      </c>
      <c r="M17" s="50"/>
      <c r="N17" s="50">
        <v>166</v>
      </c>
    </row>
    <row r="18" spans="1:14" s="13" customFormat="1" ht="15.75" customHeight="1">
      <c r="A18" s="41" t="s">
        <v>57</v>
      </c>
      <c r="B18" s="49" t="s">
        <v>72</v>
      </c>
      <c r="C18" s="50"/>
      <c r="D18" s="50" t="s">
        <v>73</v>
      </c>
      <c r="F18" s="41" t="s">
        <v>57</v>
      </c>
      <c r="G18" s="49" t="s">
        <v>74</v>
      </c>
      <c r="H18" s="50"/>
      <c r="I18" s="50" t="s">
        <v>73</v>
      </c>
      <c r="K18" s="41" t="s">
        <v>57</v>
      </c>
      <c r="L18" s="49" t="s">
        <v>72</v>
      </c>
      <c r="M18" s="50"/>
      <c r="N18" s="50">
        <v>174</v>
      </c>
    </row>
    <row r="19" spans="1:14" ht="12.75">
      <c r="A19" s="41" t="s">
        <v>58</v>
      </c>
      <c r="B19" s="49" t="s">
        <v>35</v>
      </c>
      <c r="C19" s="50"/>
      <c r="D19" s="50" t="s">
        <v>73</v>
      </c>
      <c r="E19" s="13"/>
      <c r="F19" s="41" t="s">
        <v>58</v>
      </c>
      <c r="G19" s="49" t="s">
        <v>35</v>
      </c>
      <c r="H19" s="50"/>
      <c r="I19" s="50" t="s">
        <v>73</v>
      </c>
      <c r="J19" s="13"/>
      <c r="K19" s="41" t="s">
        <v>58</v>
      </c>
      <c r="L19" s="49" t="s">
        <v>34</v>
      </c>
      <c r="M19" s="50"/>
      <c r="N19" s="50">
        <v>174</v>
      </c>
    </row>
    <row r="20" spans="1:14" ht="12.75">
      <c r="A20" s="41" t="s">
        <v>59</v>
      </c>
      <c r="B20" s="49" t="s">
        <v>75</v>
      </c>
      <c r="C20" s="50"/>
      <c r="D20" s="50" t="s">
        <v>73</v>
      </c>
      <c r="E20" s="13"/>
      <c r="F20" s="41" t="s">
        <v>59</v>
      </c>
      <c r="G20" s="49" t="s">
        <v>75</v>
      </c>
      <c r="H20" s="50"/>
      <c r="I20" s="50" t="s">
        <v>73</v>
      </c>
      <c r="J20" s="13"/>
      <c r="K20" s="41" t="s">
        <v>59</v>
      </c>
      <c r="L20" s="49" t="s">
        <v>74</v>
      </c>
      <c r="M20" s="50"/>
      <c r="N20" s="50" t="s">
        <v>73</v>
      </c>
    </row>
    <row r="21" ht="12.75">
      <c r="A21" t="s">
        <v>84</v>
      </c>
    </row>
    <row r="22" spans="2:11" ht="15">
      <c r="B22" s="84" t="s">
        <v>33</v>
      </c>
      <c r="C22" s="84" t="s">
        <v>32</v>
      </c>
      <c r="D22" s="9" t="s">
        <v>35</v>
      </c>
      <c r="E22" s="84" t="s">
        <v>71</v>
      </c>
      <c r="F22" s="9" t="s">
        <v>72</v>
      </c>
      <c r="G22" s="9" t="s">
        <v>34</v>
      </c>
      <c r="H22" s="9" t="s">
        <v>74</v>
      </c>
      <c r="I22" s="9" t="s">
        <v>75</v>
      </c>
      <c r="J22" s="9" t="s">
        <v>76</v>
      </c>
      <c r="K22" s="45" t="s">
        <v>49</v>
      </c>
    </row>
    <row r="23" spans="1:11" ht="15">
      <c r="A23" s="53" t="s">
        <v>63</v>
      </c>
      <c r="B23" s="85">
        <v>2</v>
      </c>
      <c r="C23" s="85">
        <v>1</v>
      </c>
      <c r="D23" s="9">
        <v>3</v>
      </c>
      <c r="E23" s="85">
        <v>4</v>
      </c>
      <c r="F23" s="9">
        <v>5</v>
      </c>
      <c r="G23" s="9" t="s">
        <v>83</v>
      </c>
      <c r="H23" s="9" t="s">
        <v>83</v>
      </c>
      <c r="I23" s="9" t="s">
        <v>83</v>
      </c>
      <c r="J23" s="9" t="s">
        <v>83</v>
      </c>
      <c r="K23" s="45" t="s">
        <v>51</v>
      </c>
    </row>
    <row r="24" spans="1:11" ht="15">
      <c r="A24" s="53" t="s">
        <v>64</v>
      </c>
      <c r="B24" s="85">
        <v>2</v>
      </c>
      <c r="C24" s="85">
        <v>1</v>
      </c>
      <c r="D24" s="9">
        <v>3</v>
      </c>
      <c r="E24" s="85">
        <v>5</v>
      </c>
      <c r="F24" s="9" t="s">
        <v>83</v>
      </c>
      <c r="G24" s="9">
        <v>4</v>
      </c>
      <c r="H24" s="9" t="s">
        <v>83</v>
      </c>
      <c r="I24" s="9" t="s">
        <v>83</v>
      </c>
      <c r="J24" s="9" t="s">
        <v>83</v>
      </c>
      <c r="K24" s="45" t="s">
        <v>53</v>
      </c>
    </row>
    <row r="25" spans="1:11" ht="15">
      <c r="A25" s="53" t="s">
        <v>65</v>
      </c>
      <c r="B25" s="85">
        <v>2</v>
      </c>
      <c r="C25" s="85">
        <v>3</v>
      </c>
      <c r="D25" s="9">
        <v>2</v>
      </c>
      <c r="E25" s="85">
        <v>3</v>
      </c>
      <c r="F25" s="9" t="s">
        <v>83</v>
      </c>
      <c r="G25" s="9">
        <v>7</v>
      </c>
      <c r="H25" s="9">
        <v>4</v>
      </c>
      <c r="I25" s="9">
        <v>6</v>
      </c>
      <c r="J25" s="9" t="s">
        <v>83</v>
      </c>
      <c r="K25" s="45" t="s">
        <v>85</v>
      </c>
    </row>
    <row r="26" spans="1:11" ht="15">
      <c r="A26" s="53" t="s">
        <v>66</v>
      </c>
      <c r="B26" s="85">
        <v>1</v>
      </c>
      <c r="C26" s="85">
        <v>2</v>
      </c>
      <c r="D26" s="9" t="s">
        <v>83</v>
      </c>
      <c r="E26" s="85">
        <v>3</v>
      </c>
      <c r="F26" s="9" t="s">
        <v>83</v>
      </c>
      <c r="G26" s="9">
        <v>4</v>
      </c>
      <c r="H26" s="9">
        <v>5</v>
      </c>
      <c r="I26" s="9" t="s">
        <v>83</v>
      </c>
      <c r="J26" s="9">
        <v>6</v>
      </c>
      <c r="K26" s="45" t="s">
        <v>86</v>
      </c>
    </row>
    <row r="27" spans="1:10" ht="12.75">
      <c r="A27" s="53" t="s">
        <v>67</v>
      </c>
      <c r="B27" s="85">
        <v>1</v>
      </c>
      <c r="C27" s="85">
        <v>2</v>
      </c>
      <c r="D27" s="9" t="s">
        <v>83</v>
      </c>
      <c r="E27" s="85">
        <v>5</v>
      </c>
      <c r="F27" s="9">
        <v>4</v>
      </c>
      <c r="G27" s="9">
        <v>3</v>
      </c>
      <c r="H27" s="9" t="s">
        <v>83</v>
      </c>
      <c r="I27" s="9" t="s">
        <v>83</v>
      </c>
      <c r="J27" s="9">
        <v>6</v>
      </c>
    </row>
    <row r="28" spans="1:10" ht="13.5" thickBot="1">
      <c r="A28" s="53" t="s">
        <v>68</v>
      </c>
      <c r="B28" s="85">
        <v>1</v>
      </c>
      <c r="C28" s="85">
        <v>5</v>
      </c>
      <c r="D28" s="9">
        <v>5</v>
      </c>
      <c r="E28" s="85">
        <v>4</v>
      </c>
      <c r="F28" s="9">
        <v>7</v>
      </c>
      <c r="G28" s="9">
        <v>8</v>
      </c>
      <c r="H28" s="9" t="s">
        <v>83</v>
      </c>
      <c r="I28" s="9">
        <v>1</v>
      </c>
      <c r="J28" s="9">
        <v>6</v>
      </c>
    </row>
    <row r="29" spans="1:10" ht="13.5" thickBot="1">
      <c r="A29" s="53" t="s">
        <v>69</v>
      </c>
      <c r="B29" s="86">
        <f>SUM(B23:B28)</f>
        <v>9</v>
      </c>
      <c r="C29" s="87">
        <f>SUM(C23:C28)</f>
        <v>14</v>
      </c>
      <c r="D29" s="52" t="s">
        <v>73</v>
      </c>
      <c r="E29" s="87">
        <f>SUM(E23:E28)</f>
        <v>24</v>
      </c>
      <c r="F29" s="52" t="s">
        <v>73</v>
      </c>
      <c r="G29" s="52" t="s">
        <v>73</v>
      </c>
      <c r="H29" s="52" t="s">
        <v>73</v>
      </c>
      <c r="I29" s="52" t="s">
        <v>73</v>
      </c>
      <c r="J29" s="52" t="s">
        <v>73</v>
      </c>
    </row>
    <row r="30" spans="1:10" ht="12.75">
      <c r="A30" s="53" t="s">
        <v>70</v>
      </c>
      <c r="B30" s="85">
        <v>1</v>
      </c>
      <c r="C30" s="85">
        <v>2</v>
      </c>
      <c r="D30" s="9"/>
      <c r="E30" s="85">
        <v>3</v>
      </c>
      <c r="F30" s="9"/>
      <c r="G30" s="9"/>
      <c r="H30" s="9"/>
      <c r="I30" s="9"/>
      <c r="J30" s="9"/>
    </row>
    <row r="31" spans="6:10" ht="11.25" customHeight="1">
      <c r="F31" s="9"/>
      <c r="G31" s="9"/>
      <c r="H31" s="9"/>
      <c r="I31" s="9"/>
      <c r="J31" s="9"/>
    </row>
    <row r="32" ht="12.75">
      <c r="A32" t="s">
        <v>202</v>
      </c>
    </row>
    <row r="33" spans="2:10" ht="12.75">
      <c r="B33" s="54" t="s">
        <v>33</v>
      </c>
      <c r="C33" s="54" t="s">
        <v>32</v>
      </c>
      <c r="D33" s="9" t="s">
        <v>35</v>
      </c>
      <c r="E33" s="54" t="s">
        <v>71</v>
      </c>
      <c r="F33" s="9" t="s">
        <v>72</v>
      </c>
      <c r="G33" s="9" t="s">
        <v>34</v>
      </c>
      <c r="H33" s="9" t="s">
        <v>74</v>
      </c>
      <c r="I33" s="9" t="s">
        <v>75</v>
      </c>
      <c r="J33" s="9" t="s">
        <v>76</v>
      </c>
    </row>
    <row r="34" spans="1:10" ht="12.75">
      <c r="A34" s="53" t="s">
        <v>63</v>
      </c>
      <c r="B34" s="9">
        <v>2</v>
      </c>
      <c r="C34" s="9">
        <v>1</v>
      </c>
      <c r="D34" s="9">
        <v>3</v>
      </c>
      <c r="E34" s="9">
        <v>4</v>
      </c>
      <c r="F34" s="9">
        <v>5</v>
      </c>
      <c r="G34" s="9">
        <v>9</v>
      </c>
      <c r="H34" s="9">
        <v>9</v>
      </c>
      <c r="I34" s="9">
        <v>9</v>
      </c>
      <c r="J34" s="9">
        <v>9</v>
      </c>
    </row>
    <row r="35" spans="1:10" ht="12.75">
      <c r="A35" s="53" t="s">
        <v>64</v>
      </c>
      <c r="B35" s="9">
        <v>2</v>
      </c>
      <c r="C35" s="9">
        <v>1</v>
      </c>
      <c r="D35" s="9">
        <v>3</v>
      </c>
      <c r="E35" s="9">
        <v>5</v>
      </c>
      <c r="F35" s="9">
        <v>9</v>
      </c>
      <c r="G35" s="9">
        <v>4</v>
      </c>
      <c r="H35" s="9">
        <v>9</v>
      </c>
      <c r="I35" s="9">
        <v>9</v>
      </c>
      <c r="J35" s="9">
        <v>9</v>
      </c>
    </row>
    <row r="36" spans="1:10" ht="12.75">
      <c r="A36" s="53" t="s">
        <v>65</v>
      </c>
      <c r="B36" s="9">
        <v>2</v>
      </c>
      <c r="C36" s="9">
        <v>3</v>
      </c>
      <c r="D36" s="9">
        <v>2</v>
      </c>
      <c r="E36" s="9">
        <v>3</v>
      </c>
      <c r="F36" s="9">
        <v>9</v>
      </c>
      <c r="G36" s="9">
        <v>7</v>
      </c>
      <c r="H36" s="9">
        <v>4</v>
      </c>
      <c r="I36" s="9">
        <v>6</v>
      </c>
      <c r="J36" s="9">
        <v>9</v>
      </c>
    </row>
    <row r="37" spans="1:10" ht="12.75">
      <c r="A37" s="53" t="s">
        <v>66</v>
      </c>
      <c r="B37" s="9">
        <v>1</v>
      </c>
      <c r="C37" s="9">
        <v>2</v>
      </c>
      <c r="D37" s="9">
        <v>9</v>
      </c>
      <c r="E37" s="9">
        <v>3</v>
      </c>
      <c r="F37" s="9">
        <v>9</v>
      </c>
      <c r="G37" s="9">
        <v>4</v>
      </c>
      <c r="H37" s="9">
        <v>5</v>
      </c>
      <c r="I37" s="9">
        <v>9</v>
      </c>
      <c r="J37" s="9">
        <v>6</v>
      </c>
    </row>
    <row r="38" spans="1:10" ht="12.75">
      <c r="A38" s="53" t="s">
        <v>67</v>
      </c>
      <c r="B38" s="9">
        <v>1</v>
      </c>
      <c r="C38" s="9">
        <v>2</v>
      </c>
      <c r="D38" s="9">
        <v>9</v>
      </c>
      <c r="E38" s="9">
        <v>5</v>
      </c>
      <c r="F38" s="9">
        <v>4</v>
      </c>
      <c r="G38" s="9">
        <v>3</v>
      </c>
      <c r="H38" s="9">
        <v>9</v>
      </c>
      <c r="I38" s="9">
        <v>9</v>
      </c>
      <c r="J38" s="9">
        <v>6</v>
      </c>
    </row>
    <row r="39" spans="1:10" ht="13.5" thickBot="1">
      <c r="A39" s="53" t="s">
        <v>68</v>
      </c>
      <c r="B39" s="9">
        <v>1</v>
      </c>
      <c r="C39" s="9">
        <v>5</v>
      </c>
      <c r="D39" s="9">
        <v>5</v>
      </c>
      <c r="E39" s="9">
        <v>4</v>
      </c>
      <c r="F39" s="9">
        <v>7</v>
      </c>
      <c r="G39" s="9">
        <v>8</v>
      </c>
      <c r="H39" s="9">
        <v>9</v>
      </c>
      <c r="I39" s="9">
        <v>1</v>
      </c>
      <c r="J39" s="9">
        <v>6</v>
      </c>
    </row>
    <row r="40" spans="1:10" ht="13.5" thickBot="1">
      <c r="A40" s="53" t="s">
        <v>69</v>
      </c>
      <c r="B40" s="51">
        <f aca="true" t="shared" si="0" ref="B40:J40">SUM(B34:B39)</f>
        <v>9</v>
      </c>
      <c r="C40" s="55">
        <f t="shared" si="0"/>
        <v>14</v>
      </c>
      <c r="D40" s="52">
        <f t="shared" si="0"/>
        <v>31</v>
      </c>
      <c r="E40" s="55">
        <f t="shared" si="0"/>
        <v>24</v>
      </c>
      <c r="F40" s="52">
        <f t="shared" si="0"/>
        <v>43</v>
      </c>
      <c r="G40" s="55">
        <f t="shared" si="0"/>
        <v>35</v>
      </c>
      <c r="H40" s="52">
        <f t="shared" si="0"/>
        <v>45</v>
      </c>
      <c r="I40" s="55">
        <f t="shared" si="0"/>
        <v>43</v>
      </c>
      <c r="J40" s="55">
        <f t="shared" si="0"/>
        <v>45</v>
      </c>
    </row>
    <row r="41" spans="1:10" ht="12.75">
      <c r="A41" s="53" t="s">
        <v>70</v>
      </c>
      <c r="B41" s="9">
        <v>1</v>
      </c>
      <c r="C41" s="9">
        <v>2</v>
      </c>
      <c r="D41" s="9">
        <v>4</v>
      </c>
      <c r="E41" s="9">
        <v>3</v>
      </c>
      <c r="F41" s="9">
        <v>6</v>
      </c>
      <c r="G41" s="9">
        <v>5</v>
      </c>
      <c r="H41" s="9">
        <v>8</v>
      </c>
      <c r="I41" s="9">
        <v>6</v>
      </c>
      <c r="J41" s="9">
        <v>8</v>
      </c>
    </row>
  </sheetData>
  <mergeCells count="2">
    <mergeCell ref="A1:N1"/>
    <mergeCell ref="A11:N11"/>
  </mergeCells>
  <printOptions/>
  <pageMargins left="0.12" right="0.2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Stryker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dpappadakis</dc:creator>
  <cp:keywords/>
  <dc:description/>
  <cp:lastModifiedBy>hank</cp:lastModifiedBy>
  <cp:lastPrinted>2010-10-13T05:56:31Z</cp:lastPrinted>
  <dcterms:created xsi:type="dcterms:W3CDTF">2009-10-09T02:42:18Z</dcterms:created>
  <dcterms:modified xsi:type="dcterms:W3CDTF">2010-10-13T05:57:00Z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